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1-5km medzicasy" sheetId="1" r:id="rId1"/>
  </sheets>
  <calcPr calcId="125725"/>
</workbook>
</file>

<file path=xl/sharedStrings.xml><?xml version="1.0" encoding="utf-8"?>
<sst xmlns="http://schemas.openxmlformats.org/spreadsheetml/2006/main" count="250" uniqueCount="145">
  <si>
    <t>st.č.</t>
  </si>
  <si>
    <t>Meno</t>
  </si>
  <si>
    <t>Rok</t>
  </si>
  <si>
    <t>Klub</t>
  </si>
  <si>
    <t>Kat.</t>
  </si>
  <si>
    <t>#</t>
  </si>
  <si>
    <t>Plav</t>
  </si>
  <si>
    <t>1.km</t>
  </si>
  <si>
    <t>2.km</t>
  </si>
  <si>
    <t>3.km</t>
  </si>
  <si>
    <t>4.km</t>
  </si>
  <si>
    <t>5.km</t>
  </si>
  <si>
    <t>Beh</t>
  </si>
  <si>
    <t>Cieľ</t>
  </si>
  <si>
    <t>Strata</t>
  </si>
  <si>
    <t>Kozlovský Matúš</t>
  </si>
  <si>
    <t>Triaxx Bratislava</t>
  </si>
  <si>
    <t>J</t>
  </si>
  <si>
    <t>Smetana Marek</t>
  </si>
  <si>
    <t>3NT Bratislava</t>
  </si>
  <si>
    <t>Ozorák Miroslav</t>
  </si>
  <si>
    <t>TK Nové Zámky</t>
  </si>
  <si>
    <t>V1</t>
  </si>
  <si>
    <t>Brunovský Simon</t>
  </si>
  <si>
    <t>Triax Bratislava</t>
  </si>
  <si>
    <t>M</t>
  </si>
  <si>
    <t>Grman Matej</t>
  </si>
  <si>
    <t>Aquasport Levice</t>
  </si>
  <si>
    <t>D</t>
  </si>
  <si>
    <t>Tolkunov Tomáš</t>
  </si>
  <si>
    <t>Triax BA</t>
  </si>
  <si>
    <t>Drahovský Tadeáš</t>
  </si>
  <si>
    <t>ŠBR Pieštany</t>
  </si>
  <si>
    <t>Žácik Peter</t>
  </si>
  <si>
    <t>SMTA Nitra</t>
  </si>
  <si>
    <t>Micek Marek</t>
  </si>
  <si>
    <t>Zacik Pavol</t>
  </si>
  <si>
    <t>Machálková Petra</t>
  </si>
  <si>
    <t>Aquapark triatlon Turcianske Teplice</t>
  </si>
  <si>
    <t>Dy</t>
  </si>
  <si>
    <t>Miklóšová Ivona</t>
  </si>
  <si>
    <t>ŠK ATÓM Levice</t>
  </si>
  <si>
    <t>Ž</t>
  </si>
  <si>
    <t>Mészáros Jakub</t>
  </si>
  <si>
    <t>Horváth Tibor</t>
  </si>
  <si>
    <t>Prestigio Realiz Team BA</t>
  </si>
  <si>
    <t>Drahovská Lýdia</t>
  </si>
  <si>
    <t>Komjatý Štefan</t>
  </si>
  <si>
    <t>Riška Dalibor</t>
  </si>
  <si>
    <t>Triatlon team Trnava</t>
  </si>
  <si>
    <t>Mácsai Ladislav</t>
  </si>
  <si>
    <t>IRONMAN TEAM Levice</t>
  </si>
  <si>
    <t>Dobroňová Soňa</t>
  </si>
  <si>
    <t>KPŠ NEREUS Žilina</t>
  </si>
  <si>
    <t>Jy</t>
  </si>
  <si>
    <t>Smetana Miki</t>
  </si>
  <si>
    <t>Sudra Juraj</t>
  </si>
  <si>
    <t>www.tennisschule-george.ch</t>
  </si>
  <si>
    <t>Martincík Patrik</t>
  </si>
  <si>
    <t>Kráľ Radim</t>
  </si>
  <si>
    <t>TK NZ</t>
  </si>
  <si>
    <t>Gašpar Jozef</t>
  </si>
  <si>
    <t>TRISPORT Nová Dubnica</t>
  </si>
  <si>
    <t>Beke Stefan</t>
  </si>
  <si>
    <t>V2</t>
  </si>
  <si>
    <t>Ibošová Laura</t>
  </si>
  <si>
    <t>Pirana Topolcany</t>
  </si>
  <si>
    <t>Žlkovan Jakub</t>
  </si>
  <si>
    <t>ŠK Aquasport Levice</t>
  </si>
  <si>
    <t>Podhorný Marián</t>
  </si>
  <si>
    <t>Pezinok</t>
  </si>
  <si>
    <t>Bulík Igor</t>
  </si>
  <si>
    <t>motigo</t>
  </si>
  <si>
    <t>Smetana Martin</t>
  </si>
  <si>
    <t>3NITY Triathlon team Bartislava</t>
  </si>
  <si>
    <t>Gajdoš Peter</t>
  </si>
  <si>
    <t>ŠK Atom</t>
  </si>
  <si>
    <t>Riman Peter</t>
  </si>
  <si>
    <t>Chovanec Ivan</t>
  </si>
  <si>
    <t>Anext</t>
  </si>
  <si>
    <t>Drahovská Katarína</t>
  </si>
  <si>
    <t>Vy</t>
  </si>
  <si>
    <t>Putala Martin</t>
  </si>
  <si>
    <t>Bratislava</t>
  </si>
  <si>
    <t>Michalec Dušan</t>
  </si>
  <si>
    <t>Bobrik Radovan</t>
  </si>
  <si>
    <t>Športový triatlonový klub Pezinok</t>
  </si>
  <si>
    <t>Adamča Norbert</t>
  </si>
  <si>
    <t>ADA WASTE s.r.o.</t>
  </si>
  <si>
    <t>Bulíková Lucia</t>
  </si>
  <si>
    <t>Dvorská Ivana</t>
  </si>
  <si>
    <t>ŠK IGLOVIA Spišská Nová Ves</t>
  </si>
  <si>
    <t>Nemeth Tibor</t>
  </si>
  <si>
    <t>Triatlon klub Dvory nad Žitavou</t>
  </si>
  <si>
    <t>Leskovsky Milan</t>
  </si>
  <si>
    <t>Cisár Jaroslav</t>
  </si>
  <si>
    <t>Triklu FTVS Bratislava</t>
  </si>
  <si>
    <t>Ziman Peter</t>
  </si>
  <si>
    <t>ŠK Atom Levice</t>
  </si>
  <si>
    <t>Chebenová Adriana</t>
  </si>
  <si>
    <t>Suchá Lucia</t>
  </si>
  <si>
    <t>PK ŠG-SPU Nitra</t>
  </si>
  <si>
    <t>Halašová Sára</t>
  </si>
  <si>
    <t>ŠK Iglovia</t>
  </si>
  <si>
    <t>Drahošová Alena</t>
  </si>
  <si>
    <t>Jánošová Miroslava</t>
  </si>
  <si>
    <t>Rohár Ivan</t>
  </si>
  <si>
    <t>TRIAN ŠK UMB</t>
  </si>
  <si>
    <t>Kovácová Natália</t>
  </si>
  <si>
    <t>Laktišová Hana</t>
  </si>
  <si>
    <t>Zbonák Ivan</t>
  </si>
  <si>
    <t>T.A.T. Martin</t>
  </si>
  <si>
    <t>Vrbenská Radmila</t>
  </si>
  <si>
    <t>Vitek Róbert</t>
  </si>
  <si>
    <t>Čurka Daniel</t>
  </si>
  <si>
    <t>Triax</t>
  </si>
  <si>
    <t>Cicaková Martina</t>
  </si>
  <si>
    <t>Miklošová Jana</t>
  </si>
  <si>
    <t>Kovacic Marek</t>
  </si>
  <si>
    <t>CZE</t>
  </si>
  <si>
    <t>Janovcík Miroslav</t>
  </si>
  <si>
    <t>Bátovský Milan</t>
  </si>
  <si>
    <t>Slodicák Bohumil</t>
  </si>
  <si>
    <t>Donáthova Katarina</t>
  </si>
  <si>
    <t>Beh pre beh</t>
  </si>
  <si>
    <t>Kopec Milos</t>
  </si>
  <si>
    <t>Topolcany</t>
  </si>
  <si>
    <t>Kolenová Blanka</t>
  </si>
  <si>
    <t>AQUA turcianske teplice</t>
  </si>
  <si>
    <t>Burt Paul</t>
  </si>
  <si>
    <t>Burt Silvia</t>
  </si>
  <si>
    <t>Zimanová Miroslava</t>
  </si>
  <si>
    <t>Jacko Andrej</t>
  </si>
  <si>
    <t>V3</t>
  </si>
  <si>
    <t>Varga Michal</t>
  </si>
  <si>
    <t>Zavadská Alexandra</t>
  </si>
  <si>
    <t>Triatlon Team KPŠ Nereus Žilina</t>
  </si>
  <si>
    <t>DSQ</t>
  </si>
  <si>
    <r>
      <rPr>
        <b/>
        <sz val="12"/>
        <color theme="1"/>
        <rFont val="Wingdings"/>
        <charset val="2"/>
      </rPr>
      <t>¸</t>
    </r>
    <r>
      <rPr>
        <b/>
        <sz val="12"/>
        <color theme="1"/>
        <rFont val="Calibri"/>
        <family val="2"/>
      </rPr>
      <t xml:space="preserve"> 1km</t>
    </r>
  </si>
  <si>
    <r>
      <t>∑</t>
    </r>
    <r>
      <rPr>
        <b/>
        <sz val="12"/>
        <color theme="1"/>
        <rFont val="Calibri"/>
        <family val="2"/>
      </rPr>
      <t xml:space="preserve"> 2km</t>
    </r>
  </si>
  <si>
    <r>
      <rPr>
        <b/>
        <sz val="12"/>
        <color theme="1"/>
        <rFont val="Wingdings"/>
        <charset val="2"/>
      </rPr>
      <t>¸</t>
    </r>
    <r>
      <rPr>
        <b/>
        <sz val="12"/>
        <color theme="1"/>
        <rFont val="Calibri"/>
        <family val="2"/>
      </rPr>
      <t xml:space="preserve"> 2km</t>
    </r>
  </si>
  <si>
    <r>
      <t>∑</t>
    </r>
    <r>
      <rPr>
        <b/>
        <sz val="12"/>
        <color theme="1"/>
        <rFont val="Calibri"/>
        <family val="2"/>
      </rPr>
      <t xml:space="preserve"> 3km</t>
    </r>
  </si>
  <si>
    <r>
      <rPr>
        <b/>
        <sz val="12"/>
        <color theme="1"/>
        <rFont val="Wingdings"/>
        <charset val="2"/>
      </rPr>
      <t>¸</t>
    </r>
    <r>
      <rPr>
        <b/>
        <sz val="12"/>
        <color theme="1"/>
        <rFont val="Calibri"/>
        <family val="2"/>
      </rPr>
      <t xml:space="preserve"> 3km</t>
    </r>
  </si>
  <si>
    <r>
      <t>∑</t>
    </r>
    <r>
      <rPr>
        <b/>
        <sz val="12"/>
        <color theme="1"/>
        <rFont val="Calibri"/>
        <family val="2"/>
      </rPr>
      <t xml:space="preserve"> 4km</t>
    </r>
  </si>
  <si>
    <r>
      <rPr>
        <b/>
        <sz val="12"/>
        <color theme="1"/>
        <rFont val="Wingdings"/>
        <charset val="2"/>
      </rPr>
      <t>¸</t>
    </r>
    <r>
      <rPr>
        <b/>
        <sz val="12"/>
        <color theme="1"/>
        <rFont val="Calibri"/>
        <family val="2"/>
      </rPr>
      <t xml:space="preserve"> 4km</t>
    </r>
  </si>
</sst>
</file>

<file path=xl/styles.xml><?xml version="1.0" encoding="utf-8"?>
<styleSheet xmlns="http://schemas.openxmlformats.org/spreadsheetml/2006/main">
  <numFmts count="4">
    <numFmt numFmtId="164" formatCode="mm:ss.0;@"/>
    <numFmt numFmtId="165" formatCode="m:ss"/>
    <numFmt numFmtId="166" formatCode="0;0;0"/>
    <numFmt numFmtId="167" formatCode="[h]:mm:ss.0;@"/>
  </numFmts>
  <fonts count="22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Narrow CE"/>
      <family val="2"/>
      <charset val="238"/>
    </font>
    <font>
      <b/>
      <i/>
      <sz val="11"/>
      <color theme="1"/>
      <name val="Arial Narrow CE"/>
      <family val="2"/>
      <charset val="238"/>
    </font>
    <font>
      <b/>
      <sz val="12"/>
      <color rgb="FF0070C0"/>
      <name val="Calibri"/>
      <family val="2"/>
      <scheme val="minor"/>
    </font>
    <font>
      <b/>
      <i/>
      <sz val="10"/>
      <color rgb="FF0070C0"/>
      <name val="Arial Narrow CE"/>
      <family val="2"/>
      <charset val="238"/>
    </font>
    <font>
      <b/>
      <sz val="12"/>
      <color theme="5" tint="-0.249977111117893"/>
      <name val="Calibri"/>
      <family val="2"/>
      <scheme val="minor"/>
    </font>
    <font>
      <b/>
      <i/>
      <sz val="10"/>
      <color theme="5" tint="-0.249977111117893"/>
      <name val="Arial Narrow CE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Wingdings"/>
      <charset val="2"/>
    </font>
    <font>
      <b/>
      <sz val="12"/>
      <color theme="1"/>
      <name val="Calibri"/>
      <family val="2"/>
    </font>
    <font>
      <b/>
      <i/>
      <sz val="12"/>
      <color theme="1"/>
      <name val="Arial Narrow CE"/>
      <family val="2"/>
      <charset val="238"/>
    </font>
    <font>
      <b/>
      <i/>
      <sz val="10"/>
      <color theme="1"/>
      <name val="Arial Narrow CE"/>
      <family val="2"/>
      <charset val="238"/>
    </font>
    <font>
      <sz val="12"/>
      <color theme="1"/>
      <name val="Arial Narrow CE"/>
      <family val="2"/>
      <charset val="238"/>
    </font>
    <font>
      <i/>
      <sz val="11"/>
      <color theme="1"/>
      <name val="Arial Narrow CE"/>
      <family val="2"/>
      <charset val="238"/>
    </font>
    <font>
      <sz val="12"/>
      <color rgb="FF0070C0"/>
      <name val="Calibri"/>
      <family val="2"/>
      <scheme val="minor"/>
    </font>
    <font>
      <i/>
      <sz val="10"/>
      <color rgb="FF0070C0"/>
      <name val="Arial Narrow CE"/>
      <family val="2"/>
      <charset val="238"/>
    </font>
    <font>
      <sz val="12"/>
      <color theme="5" tint="-0.249977111117893"/>
      <name val="Calibri"/>
      <family val="2"/>
      <scheme val="minor"/>
    </font>
    <font>
      <i/>
      <sz val="10"/>
      <color theme="5" tint="-0.249977111117893"/>
      <name val="Arial Narrow CE"/>
      <family val="2"/>
      <charset val="238"/>
    </font>
    <font>
      <i/>
      <sz val="12"/>
      <color theme="1"/>
      <name val="Arial Narrow CE"/>
      <family val="2"/>
      <charset val="238"/>
    </font>
    <font>
      <i/>
      <sz val="10"/>
      <color theme="1"/>
      <name val="Arial Narrow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4" fillId="0" borderId="3" xfId="0" applyFont="1" applyBorder="1" applyAlignment="1">
      <alignment horizontal="center"/>
    </xf>
    <xf numFmtId="0" fontId="14" fillId="0" borderId="2" xfId="0" applyFont="1" applyBorder="1"/>
    <xf numFmtId="0" fontId="15" fillId="0" borderId="3" xfId="0" applyFont="1" applyBorder="1" applyAlignment="1">
      <alignment horizontal="right"/>
    </xf>
    <xf numFmtId="164" fontId="16" fillId="0" borderId="2" xfId="0" applyNumberFormat="1" applyFont="1" applyBorder="1"/>
    <xf numFmtId="0" fontId="17" fillId="0" borderId="3" xfId="0" applyFont="1" applyBorder="1" applyAlignment="1">
      <alignment horizontal="right"/>
    </xf>
    <xf numFmtId="165" fontId="18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right"/>
    </xf>
    <xf numFmtId="164" fontId="0" fillId="0" borderId="2" xfId="0" applyNumberFormat="1" applyBorder="1"/>
    <xf numFmtId="0" fontId="20" fillId="0" borderId="2" xfId="0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45" fontId="0" fillId="0" borderId="2" xfId="0" applyNumberFormat="1" applyBorder="1"/>
    <xf numFmtId="0" fontId="21" fillId="0" borderId="2" xfId="0" applyFont="1" applyBorder="1" applyAlignment="1">
      <alignment horizontal="right"/>
    </xf>
    <xf numFmtId="164" fontId="1" fillId="0" borderId="2" xfId="0" applyNumberFormat="1" applyFont="1" applyBorder="1"/>
    <xf numFmtId="166" fontId="3" fillId="0" borderId="2" xfId="0" applyNumberFormat="1" applyFont="1" applyBorder="1" applyAlignment="1">
      <alignment horizontal="right"/>
    </xf>
    <xf numFmtId="164" fontId="0" fillId="0" borderId="3" xfId="0" applyNumberFormat="1" applyBorder="1"/>
    <xf numFmtId="21" fontId="0" fillId="0" borderId="0" xfId="0" applyNumberFormat="1"/>
    <xf numFmtId="167" fontId="1" fillId="0" borderId="2" xfId="0" applyNumberFormat="1" applyFont="1" applyBorder="1"/>
    <xf numFmtId="0" fontId="1" fillId="0" borderId="0" xfId="0" applyNumberFormat="1" applyFont="1"/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5" fillId="0" borderId="4" xfId="0" applyFont="1" applyBorder="1" applyAlignment="1">
      <alignment horizontal="right"/>
    </xf>
    <xf numFmtId="0" fontId="16" fillId="0" borderId="0" xfId="0" applyFont="1"/>
    <xf numFmtId="0" fontId="17" fillId="0" borderId="4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2"/>
  <sheetViews>
    <sheetView tabSelected="1" workbookViewId="0">
      <selection activeCell="J26" sqref="J26"/>
    </sheetView>
  </sheetViews>
  <sheetFormatPr defaultRowHeight="16.5"/>
  <cols>
    <col min="1" max="1" width="4.42578125" style="35" customWidth="1"/>
    <col min="2" max="2" width="5.5703125" style="36" customWidth="1"/>
    <col min="3" max="3" width="21.140625" customWidth="1"/>
    <col min="4" max="4" width="5.140625" style="37" customWidth="1"/>
    <col min="5" max="5" width="31.7109375" style="38" customWidth="1"/>
    <col min="6" max="6" width="3.85546875" customWidth="1"/>
    <col min="7" max="7" width="3.42578125" style="39" customWidth="1"/>
    <col min="8" max="8" width="8.42578125" style="40" customWidth="1"/>
    <col min="9" max="9" width="3.140625" style="41" customWidth="1"/>
    <col min="10" max="10" width="5.85546875" style="42" customWidth="1"/>
    <col min="11" max="11" width="3.140625" style="43" customWidth="1"/>
    <col min="12" max="12" width="8.42578125" customWidth="1"/>
    <col min="13" max="13" width="4" style="44" customWidth="1"/>
    <col min="14" max="14" width="5.140625" style="45" customWidth="1"/>
    <col min="15" max="15" width="5.85546875" style="42" customWidth="1"/>
    <col min="16" max="16" width="3.140625" style="43" customWidth="1"/>
    <col min="17" max="17" width="6.85546875" customWidth="1"/>
    <col min="18" max="18" width="3.140625" style="46" customWidth="1"/>
    <col min="19" max="19" width="8.42578125" customWidth="1"/>
    <col min="20" max="20" width="4" style="44" customWidth="1"/>
    <col min="21" max="21" width="5.140625" style="45" customWidth="1"/>
    <col min="22" max="22" width="5.85546875" style="42" customWidth="1"/>
    <col min="23" max="23" width="3.140625" style="43" customWidth="1"/>
    <col min="24" max="24" width="6.85546875" customWidth="1"/>
    <col min="25" max="25" width="3.140625" style="46" customWidth="1"/>
    <col min="26" max="26" width="8.42578125" customWidth="1"/>
    <col min="27" max="27" width="4" style="44" customWidth="1"/>
    <col min="28" max="28" width="4.7109375" style="45" customWidth="1"/>
    <col min="29" max="29" width="5.85546875" style="42" customWidth="1"/>
    <col min="30" max="30" width="3.140625" style="43" customWidth="1"/>
    <col min="31" max="31" width="6.85546875" customWidth="1"/>
    <col min="32" max="32" width="3.140625" style="46" customWidth="1"/>
    <col min="33" max="33" width="8.42578125" customWidth="1"/>
    <col min="34" max="34" width="4" style="44" customWidth="1"/>
    <col min="35" max="35" width="4.7109375" style="45" customWidth="1"/>
    <col min="36" max="36" width="5.85546875" style="42" customWidth="1"/>
    <col min="37" max="37" width="3.140625" style="43" customWidth="1"/>
    <col min="38" max="38" width="8.42578125" customWidth="1"/>
    <col min="39" max="39" width="4" style="44" customWidth="1"/>
    <col min="40" max="40" width="10.28515625" style="47" customWidth="1"/>
    <col min="41" max="41" width="4.7109375" style="48" customWidth="1"/>
    <col min="42" max="42" width="8.28515625" customWidth="1"/>
  </cols>
  <sheetData>
    <row r="1" spans="1:47" ht="15.75">
      <c r="A1" s="1"/>
      <c r="B1" s="2" t="s">
        <v>0</v>
      </c>
      <c r="C1" s="3" t="s">
        <v>1</v>
      </c>
      <c r="D1" s="4" t="s">
        <v>2</v>
      </c>
      <c r="E1" s="5" t="s">
        <v>3</v>
      </c>
      <c r="F1" s="3" t="s">
        <v>4</v>
      </c>
      <c r="G1" s="6" t="s">
        <v>5</v>
      </c>
      <c r="H1" s="7" t="s">
        <v>6</v>
      </c>
      <c r="I1" s="8" t="s">
        <v>5</v>
      </c>
      <c r="J1" s="9" t="s">
        <v>7</v>
      </c>
      <c r="K1" s="10" t="s">
        <v>5</v>
      </c>
      <c r="L1" s="11" t="s">
        <v>138</v>
      </c>
      <c r="M1" s="12" t="s">
        <v>5</v>
      </c>
      <c r="N1" s="4"/>
      <c r="O1" s="9" t="s">
        <v>8</v>
      </c>
      <c r="P1" s="10" t="s">
        <v>5</v>
      </c>
      <c r="Q1" s="11" t="s">
        <v>139</v>
      </c>
      <c r="R1" s="13" t="s">
        <v>5</v>
      </c>
      <c r="S1" s="11" t="s">
        <v>140</v>
      </c>
      <c r="T1" s="12" t="s">
        <v>5</v>
      </c>
      <c r="U1" s="4"/>
      <c r="V1" s="9" t="s">
        <v>9</v>
      </c>
      <c r="W1" s="10" t="s">
        <v>5</v>
      </c>
      <c r="X1" s="11" t="s">
        <v>141</v>
      </c>
      <c r="Y1" s="13" t="s">
        <v>5</v>
      </c>
      <c r="Z1" s="11" t="s">
        <v>142</v>
      </c>
      <c r="AA1" s="12" t="s">
        <v>5</v>
      </c>
      <c r="AB1" s="4"/>
      <c r="AC1" s="9" t="s">
        <v>10</v>
      </c>
      <c r="AD1" s="10" t="s">
        <v>5</v>
      </c>
      <c r="AE1" s="11" t="s">
        <v>143</v>
      </c>
      <c r="AF1" s="13" t="s">
        <v>5</v>
      </c>
      <c r="AG1" s="11" t="s">
        <v>144</v>
      </c>
      <c r="AH1" s="12" t="s">
        <v>5</v>
      </c>
      <c r="AI1" s="4"/>
      <c r="AJ1" s="9" t="s">
        <v>11</v>
      </c>
      <c r="AK1" s="10" t="s">
        <v>5</v>
      </c>
      <c r="AL1" s="11" t="s">
        <v>12</v>
      </c>
      <c r="AM1" s="12" t="s">
        <v>5</v>
      </c>
      <c r="AN1" s="11" t="s">
        <v>13</v>
      </c>
      <c r="AO1" s="14"/>
      <c r="AP1" s="15" t="s">
        <v>14</v>
      </c>
    </row>
    <row r="2" spans="1:47">
      <c r="A2" s="1">
        <v>1</v>
      </c>
      <c r="B2" s="16">
        <v>164</v>
      </c>
      <c r="C2" s="17" t="s">
        <v>15</v>
      </c>
      <c r="D2" s="18">
        <v>1998</v>
      </c>
      <c r="E2" s="19" t="s">
        <v>16</v>
      </c>
      <c r="F2" s="17" t="s">
        <v>17</v>
      </c>
      <c r="G2" s="20">
        <v>1</v>
      </c>
      <c r="H2" s="21">
        <v>9.4085648148148158E-3</v>
      </c>
      <c r="I2" s="22">
        <v>8</v>
      </c>
      <c r="J2" s="23">
        <v>2.4537037037037036E-3</v>
      </c>
      <c r="K2" s="24">
        <v>1</v>
      </c>
      <c r="L2" s="25">
        <v>1.1862268518518519E-2</v>
      </c>
      <c r="M2" s="26">
        <v>6</v>
      </c>
      <c r="N2" s="27">
        <v>2</v>
      </c>
      <c r="O2" s="23">
        <v>2.3379629629629631E-3</v>
      </c>
      <c r="P2" s="24">
        <v>1</v>
      </c>
      <c r="Q2" s="28">
        <v>4.7916666666666663E-3</v>
      </c>
      <c r="R2" s="29">
        <v>1</v>
      </c>
      <c r="S2" s="25">
        <v>1.4200231481481482E-2</v>
      </c>
      <c r="T2" s="26">
        <v>6</v>
      </c>
      <c r="U2" s="27">
        <v>0</v>
      </c>
      <c r="V2" s="23">
        <v>2.3495370370370371E-3</v>
      </c>
      <c r="W2" s="24">
        <v>1</v>
      </c>
      <c r="X2" s="28">
        <v>7.1412037037037034E-3</v>
      </c>
      <c r="Y2" s="29">
        <v>1</v>
      </c>
      <c r="Z2" s="25">
        <v>1.6549768518518519E-2</v>
      </c>
      <c r="AA2" s="26">
        <v>3</v>
      </c>
      <c r="AB2" s="27">
        <v>3</v>
      </c>
      <c r="AC2" s="23">
        <v>2.3495370370370371E-3</v>
      </c>
      <c r="AD2" s="24">
        <v>1</v>
      </c>
      <c r="AE2" s="28">
        <v>9.4907407407407406E-3</v>
      </c>
      <c r="AF2" s="29">
        <v>1</v>
      </c>
      <c r="AG2" s="25">
        <v>1.8899305555555558E-2</v>
      </c>
      <c r="AH2" s="26">
        <v>1</v>
      </c>
      <c r="AI2" s="27">
        <v>2</v>
      </c>
      <c r="AJ2" s="23">
        <v>2.3032407407407407E-3</v>
      </c>
      <c r="AK2" s="24">
        <v>1</v>
      </c>
      <c r="AL2" s="25">
        <v>1.1833333333333333E-2</v>
      </c>
      <c r="AM2" s="26">
        <v>1</v>
      </c>
      <c r="AN2" s="30">
        <v>2.1243055555555557E-2</v>
      </c>
      <c r="AO2" s="31">
        <v>0</v>
      </c>
      <c r="AP2" s="32"/>
    </row>
    <row r="3" spans="1:47">
      <c r="A3" s="1">
        <v>2</v>
      </c>
      <c r="B3" s="16">
        <v>172</v>
      </c>
      <c r="C3" s="17" t="s">
        <v>18</v>
      </c>
      <c r="D3" s="18">
        <v>1997</v>
      </c>
      <c r="E3" s="19" t="s">
        <v>19</v>
      </c>
      <c r="F3" s="17" t="s">
        <v>17</v>
      </c>
      <c r="G3" s="20">
        <v>2</v>
      </c>
      <c r="H3" s="21">
        <v>8.4421296296296293E-3</v>
      </c>
      <c r="I3" s="22">
        <v>1</v>
      </c>
      <c r="J3" s="23">
        <v>2.5925925925925925E-3</v>
      </c>
      <c r="K3" s="24">
        <v>3</v>
      </c>
      <c r="L3" s="25">
        <v>1.1034722222222222E-2</v>
      </c>
      <c r="M3" s="26">
        <v>1</v>
      </c>
      <c r="N3" s="27">
        <v>0</v>
      </c>
      <c r="O3" s="23">
        <v>2.5810185185185185E-3</v>
      </c>
      <c r="P3" s="24">
        <v>6</v>
      </c>
      <c r="Q3" s="28">
        <v>5.1736111111111115E-3</v>
      </c>
      <c r="R3" s="29">
        <v>3</v>
      </c>
      <c r="S3" s="25">
        <v>1.3615740740740741E-2</v>
      </c>
      <c r="T3" s="26">
        <v>1</v>
      </c>
      <c r="U3" s="27">
        <v>0</v>
      </c>
      <c r="V3" s="23">
        <v>2.6504629629629625E-3</v>
      </c>
      <c r="W3" s="24">
        <v>5</v>
      </c>
      <c r="X3" s="28">
        <v>7.8240740740740736E-3</v>
      </c>
      <c r="Y3" s="29">
        <v>5</v>
      </c>
      <c r="Z3" s="25">
        <v>1.6266203703703703E-2</v>
      </c>
      <c r="AA3" s="26">
        <v>1</v>
      </c>
      <c r="AB3" s="27">
        <v>0</v>
      </c>
      <c r="AC3" s="23">
        <v>2.6620370370370374E-3</v>
      </c>
      <c r="AD3" s="24">
        <v>6</v>
      </c>
      <c r="AE3" s="28">
        <v>1.0486111111111111E-2</v>
      </c>
      <c r="AF3" s="29">
        <v>5</v>
      </c>
      <c r="AG3" s="25">
        <v>1.8928240740740739E-2</v>
      </c>
      <c r="AH3" s="26">
        <v>2</v>
      </c>
      <c r="AI3" s="27">
        <v>-1</v>
      </c>
      <c r="AJ3" s="23">
        <v>2.488425925925926E-3</v>
      </c>
      <c r="AK3" s="24">
        <v>3</v>
      </c>
      <c r="AL3" s="25">
        <v>1.299074074074074E-2</v>
      </c>
      <c r="AM3" s="26">
        <v>5</v>
      </c>
      <c r="AN3" s="30">
        <v>2.1434027777777778E-2</v>
      </c>
      <c r="AO3" s="31">
        <v>0</v>
      </c>
      <c r="AP3" s="32">
        <v>1.9097222222222223E-4</v>
      </c>
    </row>
    <row r="4" spans="1:47">
      <c r="A4" s="1">
        <v>3</v>
      </c>
      <c r="B4" s="16">
        <v>138</v>
      </c>
      <c r="C4" s="17" t="s">
        <v>20</v>
      </c>
      <c r="D4" s="18">
        <v>1973</v>
      </c>
      <c r="E4" s="19" t="s">
        <v>21</v>
      </c>
      <c r="F4" s="17" t="s">
        <v>22</v>
      </c>
      <c r="G4" s="20">
        <v>1</v>
      </c>
      <c r="H4" s="21">
        <v>8.8495370370370377E-3</v>
      </c>
      <c r="I4" s="22">
        <v>5</v>
      </c>
      <c r="J4" s="23">
        <v>2.8009259259259259E-3</v>
      </c>
      <c r="K4" s="24">
        <v>9</v>
      </c>
      <c r="L4" s="25">
        <v>1.1650462962962963E-2</v>
      </c>
      <c r="M4" s="26">
        <v>5</v>
      </c>
      <c r="N4" s="27">
        <v>0</v>
      </c>
      <c r="O4" s="23">
        <v>2.4652777777777776E-3</v>
      </c>
      <c r="P4" s="24">
        <v>2</v>
      </c>
      <c r="Q4" s="28">
        <v>5.2662037037037035E-3</v>
      </c>
      <c r="R4" s="29">
        <v>4</v>
      </c>
      <c r="S4" s="25">
        <v>1.4115740740740741E-2</v>
      </c>
      <c r="T4" s="26">
        <v>3</v>
      </c>
      <c r="U4" s="27">
        <v>2</v>
      </c>
      <c r="V4" s="23">
        <v>2.4537037037037036E-3</v>
      </c>
      <c r="W4" s="24">
        <v>2</v>
      </c>
      <c r="X4" s="28">
        <v>7.7199074074074071E-3</v>
      </c>
      <c r="Y4" s="29">
        <v>3</v>
      </c>
      <c r="Z4" s="25">
        <v>1.6569444444444446E-2</v>
      </c>
      <c r="AA4" s="26">
        <v>4</v>
      </c>
      <c r="AB4" s="27">
        <v>-1</v>
      </c>
      <c r="AC4" s="23">
        <v>2.4421296296296296E-3</v>
      </c>
      <c r="AD4" s="24">
        <v>2</v>
      </c>
      <c r="AE4" s="28">
        <v>1.0162037037037037E-2</v>
      </c>
      <c r="AF4" s="29">
        <v>2</v>
      </c>
      <c r="AG4" s="25">
        <v>1.9011574074074077E-2</v>
      </c>
      <c r="AH4" s="26">
        <v>3</v>
      </c>
      <c r="AI4" s="27">
        <v>1</v>
      </c>
      <c r="AJ4" s="23">
        <v>2.4768518518518516E-3</v>
      </c>
      <c r="AK4" s="24">
        <v>2</v>
      </c>
      <c r="AL4" s="25">
        <v>1.2670138888888891E-2</v>
      </c>
      <c r="AM4" s="26">
        <v>2</v>
      </c>
      <c r="AN4" s="30">
        <v>2.1520833333333333E-2</v>
      </c>
      <c r="AO4" s="31">
        <v>0</v>
      </c>
      <c r="AP4" s="32">
        <v>2.7777777777777778E-4</v>
      </c>
    </row>
    <row r="5" spans="1:47">
      <c r="A5" s="1">
        <v>4</v>
      </c>
      <c r="B5" s="16">
        <v>105</v>
      </c>
      <c r="C5" s="17" t="s">
        <v>23</v>
      </c>
      <c r="D5" s="18">
        <v>1993</v>
      </c>
      <c r="E5" s="19" t="s">
        <v>24</v>
      </c>
      <c r="F5" s="17" t="s">
        <v>25</v>
      </c>
      <c r="G5" s="20">
        <v>1</v>
      </c>
      <c r="H5" s="21">
        <v>8.8217592592592601E-3</v>
      </c>
      <c r="I5" s="22">
        <v>3</v>
      </c>
      <c r="J5" s="23">
        <v>2.5347222222222221E-3</v>
      </c>
      <c r="K5" s="24">
        <v>2</v>
      </c>
      <c r="L5" s="25">
        <v>1.1356481481481481E-2</v>
      </c>
      <c r="M5" s="26">
        <v>3</v>
      </c>
      <c r="N5" s="27">
        <v>0</v>
      </c>
      <c r="O5" s="23">
        <v>2.5231481481481481E-3</v>
      </c>
      <c r="P5" s="24">
        <v>4</v>
      </c>
      <c r="Q5" s="28">
        <v>5.0578703703703706E-3</v>
      </c>
      <c r="R5" s="29">
        <v>2</v>
      </c>
      <c r="S5" s="25">
        <v>1.3879629629629631E-2</v>
      </c>
      <c r="T5" s="26">
        <v>2</v>
      </c>
      <c r="U5" s="27">
        <v>1</v>
      </c>
      <c r="V5" s="23">
        <v>2.5578703703703705E-3</v>
      </c>
      <c r="W5" s="24">
        <v>4</v>
      </c>
      <c r="X5" s="28">
        <v>7.6157407407407406E-3</v>
      </c>
      <c r="Y5" s="29">
        <v>2</v>
      </c>
      <c r="Z5" s="25">
        <v>1.6437500000000001E-2</v>
      </c>
      <c r="AA5" s="26">
        <v>2</v>
      </c>
      <c r="AB5" s="27">
        <v>0</v>
      </c>
      <c r="AC5" s="23">
        <v>2.5925925925925925E-3</v>
      </c>
      <c r="AD5" s="24">
        <v>4</v>
      </c>
      <c r="AE5" s="28">
        <v>1.0208333333333333E-2</v>
      </c>
      <c r="AF5" s="29">
        <v>3</v>
      </c>
      <c r="AG5" s="25">
        <v>1.9030092592592592E-2</v>
      </c>
      <c r="AH5" s="26">
        <v>4</v>
      </c>
      <c r="AI5" s="27">
        <v>-2</v>
      </c>
      <c r="AJ5" s="23">
        <v>2.7199074074074074E-3</v>
      </c>
      <c r="AK5" s="24">
        <v>12</v>
      </c>
      <c r="AL5" s="25">
        <v>1.2961805555555555E-2</v>
      </c>
      <c r="AM5" s="26">
        <v>4</v>
      </c>
      <c r="AN5" s="30">
        <v>2.1783564814814815E-2</v>
      </c>
      <c r="AO5" s="31">
        <v>0</v>
      </c>
      <c r="AP5" s="32">
        <v>5.4050925925925935E-4</v>
      </c>
      <c r="AQ5" s="33"/>
      <c r="AR5" s="33"/>
      <c r="AS5" s="33"/>
      <c r="AT5" s="33"/>
      <c r="AU5" s="33"/>
    </row>
    <row r="6" spans="1:47">
      <c r="A6" s="1">
        <v>5</v>
      </c>
      <c r="B6" s="16">
        <v>115</v>
      </c>
      <c r="C6" s="17" t="s">
        <v>26</v>
      </c>
      <c r="D6" s="18">
        <v>2000</v>
      </c>
      <c r="E6" s="19" t="s">
        <v>27</v>
      </c>
      <c r="F6" s="17" t="s">
        <v>28</v>
      </c>
      <c r="G6" s="20">
        <v>1</v>
      </c>
      <c r="H6" s="21">
        <v>8.835648148148148E-3</v>
      </c>
      <c r="I6" s="22">
        <v>4</v>
      </c>
      <c r="J6" s="23">
        <v>2.7083333333333334E-3</v>
      </c>
      <c r="K6" s="24">
        <v>5</v>
      </c>
      <c r="L6" s="25">
        <v>1.1543981481481481E-2</v>
      </c>
      <c r="M6" s="26">
        <v>4</v>
      </c>
      <c r="N6" s="27">
        <v>0</v>
      </c>
      <c r="O6" s="23">
        <v>2.6041666666666665E-3</v>
      </c>
      <c r="P6" s="24">
        <v>7</v>
      </c>
      <c r="Q6" s="28">
        <v>5.3124999999999995E-3</v>
      </c>
      <c r="R6" s="29">
        <v>7</v>
      </c>
      <c r="S6" s="25">
        <v>1.4148148148148148E-2</v>
      </c>
      <c r="T6" s="26">
        <v>5</v>
      </c>
      <c r="U6" s="27">
        <v>-1</v>
      </c>
      <c r="V6" s="23">
        <v>2.673611111111111E-3</v>
      </c>
      <c r="W6" s="24">
        <v>7</v>
      </c>
      <c r="X6" s="28">
        <v>7.9861111111111105E-3</v>
      </c>
      <c r="Y6" s="29">
        <v>7</v>
      </c>
      <c r="Z6" s="25">
        <v>1.6821759259259259E-2</v>
      </c>
      <c r="AA6" s="26">
        <v>5</v>
      </c>
      <c r="AB6" s="27">
        <v>0</v>
      </c>
      <c r="AC6" s="23">
        <v>2.7199074074074074E-3</v>
      </c>
      <c r="AD6" s="24">
        <v>8</v>
      </c>
      <c r="AE6" s="28">
        <v>1.0706018518518517E-2</v>
      </c>
      <c r="AF6" s="29">
        <v>7</v>
      </c>
      <c r="AG6" s="25">
        <v>1.9541666666666666E-2</v>
      </c>
      <c r="AH6" s="26">
        <v>5</v>
      </c>
      <c r="AI6" s="27">
        <v>0</v>
      </c>
      <c r="AJ6" s="23">
        <v>2.6967592592592594E-3</v>
      </c>
      <c r="AK6" s="24">
        <v>10</v>
      </c>
      <c r="AL6" s="25">
        <v>1.3436342592592592E-2</v>
      </c>
      <c r="AM6" s="26">
        <v>9</v>
      </c>
      <c r="AN6" s="30">
        <v>2.227314814814815E-2</v>
      </c>
      <c r="AO6" s="31">
        <v>0</v>
      </c>
      <c r="AP6" s="32">
        <v>1.0300925925925926E-3</v>
      </c>
    </row>
    <row r="7" spans="1:47">
      <c r="A7" s="1">
        <v>6</v>
      </c>
      <c r="B7" s="16">
        <v>165</v>
      </c>
      <c r="C7" s="17" t="s">
        <v>29</v>
      </c>
      <c r="D7" s="18">
        <v>1998</v>
      </c>
      <c r="E7" s="19" t="s">
        <v>30</v>
      </c>
      <c r="F7" s="17" t="s">
        <v>17</v>
      </c>
      <c r="G7" s="20">
        <v>3</v>
      </c>
      <c r="H7" s="21">
        <v>8.4537037037037046E-3</v>
      </c>
      <c r="I7" s="22">
        <v>2</v>
      </c>
      <c r="J7" s="23">
        <v>2.8587962962962963E-3</v>
      </c>
      <c r="K7" s="24">
        <v>11</v>
      </c>
      <c r="L7" s="25">
        <v>1.1312500000000001E-2</v>
      </c>
      <c r="M7" s="26">
        <v>2</v>
      </c>
      <c r="N7" s="27">
        <v>0</v>
      </c>
      <c r="O7" s="23">
        <v>2.8124999999999995E-3</v>
      </c>
      <c r="P7" s="24">
        <v>13</v>
      </c>
      <c r="Q7" s="28">
        <v>5.6712962962962958E-3</v>
      </c>
      <c r="R7" s="29">
        <v>12</v>
      </c>
      <c r="S7" s="25">
        <v>1.4125E-2</v>
      </c>
      <c r="T7" s="26">
        <v>4</v>
      </c>
      <c r="U7" s="27">
        <v>-2</v>
      </c>
      <c r="V7" s="23">
        <v>2.9050925925925928E-3</v>
      </c>
      <c r="W7" s="24">
        <v>18</v>
      </c>
      <c r="X7" s="28">
        <v>8.5763888888888886E-3</v>
      </c>
      <c r="Y7" s="29">
        <v>13</v>
      </c>
      <c r="Z7" s="25">
        <v>1.7030092592592593E-2</v>
      </c>
      <c r="AA7" s="26">
        <v>6</v>
      </c>
      <c r="AB7" s="27">
        <v>-2</v>
      </c>
      <c r="AC7" s="23">
        <v>2.8009259259259259E-3</v>
      </c>
      <c r="AD7" s="24">
        <v>13</v>
      </c>
      <c r="AE7" s="28">
        <v>1.1377314814814814E-2</v>
      </c>
      <c r="AF7" s="29">
        <v>12</v>
      </c>
      <c r="AG7" s="25">
        <v>1.9831018518518519E-2</v>
      </c>
      <c r="AH7" s="26">
        <v>6</v>
      </c>
      <c r="AI7" s="27">
        <v>0</v>
      </c>
      <c r="AJ7" s="23">
        <v>2.7546296296296294E-3</v>
      </c>
      <c r="AK7" s="24">
        <v>16</v>
      </c>
      <c r="AL7" s="25">
        <v>1.4158564814814813E-2</v>
      </c>
      <c r="AM7" s="26">
        <v>13</v>
      </c>
      <c r="AN7" s="30">
        <v>2.2613425925925926E-2</v>
      </c>
      <c r="AO7" s="31">
        <v>0</v>
      </c>
      <c r="AP7" s="32">
        <v>1.3703703703703701E-3</v>
      </c>
    </row>
    <row r="8" spans="1:47">
      <c r="A8" s="1">
        <v>7</v>
      </c>
      <c r="B8" s="16">
        <v>112</v>
      </c>
      <c r="C8" s="17" t="s">
        <v>31</v>
      </c>
      <c r="D8" s="18">
        <v>1997</v>
      </c>
      <c r="E8" s="19" t="s">
        <v>32</v>
      </c>
      <c r="F8" s="17" t="s">
        <v>17</v>
      </c>
      <c r="G8" s="20">
        <v>4</v>
      </c>
      <c r="H8" s="21">
        <v>9.2557870370370363E-3</v>
      </c>
      <c r="I8" s="22">
        <v>6</v>
      </c>
      <c r="J8" s="23">
        <v>2.8124999999999995E-3</v>
      </c>
      <c r="K8" s="24">
        <v>10</v>
      </c>
      <c r="L8" s="25">
        <v>1.2068287037037035E-2</v>
      </c>
      <c r="M8" s="26">
        <v>7</v>
      </c>
      <c r="N8" s="27">
        <v>-1</v>
      </c>
      <c r="O8" s="23">
        <v>2.7199074074074074E-3</v>
      </c>
      <c r="P8" s="24">
        <v>10</v>
      </c>
      <c r="Q8" s="28">
        <v>5.5324074074074069E-3</v>
      </c>
      <c r="R8" s="29">
        <v>10</v>
      </c>
      <c r="S8" s="25">
        <v>1.4788194444444444E-2</v>
      </c>
      <c r="T8" s="26">
        <v>7</v>
      </c>
      <c r="U8" s="27">
        <v>0</v>
      </c>
      <c r="V8" s="23">
        <v>2.7083333333333334E-3</v>
      </c>
      <c r="W8" s="24">
        <v>10</v>
      </c>
      <c r="X8" s="28">
        <v>8.2407407407407395E-3</v>
      </c>
      <c r="Y8" s="29">
        <v>10</v>
      </c>
      <c r="Z8" s="25">
        <v>1.7496527777777778E-2</v>
      </c>
      <c r="AA8" s="26">
        <v>7</v>
      </c>
      <c r="AB8" s="27">
        <v>0</v>
      </c>
      <c r="AC8" s="23">
        <v>2.7546296296296294E-3</v>
      </c>
      <c r="AD8" s="24">
        <v>10</v>
      </c>
      <c r="AE8" s="28">
        <v>1.0995370370370369E-2</v>
      </c>
      <c r="AF8" s="29">
        <v>10</v>
      </c>
      <c r="AG8" s="25">
        <v>2.0251157407407405E-2</v>
      </c>
      <c r="AH8" s="26">
        <v>7</v>
      </c>
      <c r="AI8" s="27">
        <v>0</v>
      </c>
      <c r="AJ8" s="23">
        <v>2.6967592592592594E-3</v>
      </c>
      <c r="AK8" s="24">
        <v>10</v>
      </c>
      <c r="AL8" s="25">
        <v>1.3728009259259259E-2</v>
      </c>
      <c r="AM8" s="26">
        <v>10</v>
      </c>
      <c r="AN8" s="30">
        <v>2.2983796296296294E-2</v>
      </c>
      <c r="AO8" s="31">
        <v>0</v>
      </c>
      <c r="AP8" s="32">
        <v>1.7407407407407408E-3</v>
      </c>
    </row>
    <row r="9" spans="1:47">
      <c r="A9" s="1">
        <v>8</v>
      </c>
      <c r="B9" s="16">
        <v>156</v>
      </c>
      <c r="C9" s="17" t="s">
        <v>33</v>
      </c>
      <c r="D9" s="18">
        <v>1999</v>
      </c>
      <c r="E9" s="19" t="s">
        <v>34</v>
      </c>
      <c r="F9" s="17" t="s">
        <v>28</v>
      </c>
      <c r="G9" s="20">
        <v>2</v>
      </c>
      <c r="H9" s="21">
        <v>9.8252314814814817E-3</v>
      </c>
      <c r="I9" s="22">
        <v>14</v>
      </c>
      <c r="J9" s="23">
        <v>2.7777777777777779E-3</v>
      </c>
      <c r="K9" s="24">
        <v>6</v>
      </c>
      <c r="L9" s="25">
        <v>1.260300925925926E-2</v>
      </c>
      <c r="M9" s="26">
        <v>12</v>
      </c>
      <c r="N9" s="27">
        <v>2</v>
      </c>
      <c r="O9" s="23">
        <v>2.5694444444444445E-3</v>
      </c>
      <c r="P9" s="24">
        <v>5</v>
      </c>
      <c r="Q9" s="28">
        <v>5.347222222222222E-3</v>
      </c>
      <c r="R9" s="29">
        <v>8</v>
      </c>
      <c r="S9" s="25">
        <v>1.5172453703703704E-2</v>
      </c>
      <c r="T9" s="26">
        <v>8</v>
      </c>
      <c r="U9" s="27">
        <v>4</v>
      </c>
      <c r="V9" s="23">
        <v>2.673611111111111E-3</v>
      </c>
      <c r="W9" s="24">
        <v>7</v>
      </c>
      <c r="X9" s="28">
        <v>8.0208333333333329E-3</v>
      </c>
      <c r="Y9" s="29">
        <v>8</v>
      </c>
      <c r="Z9" s="25">
        <v>1.7846064814814815E-2</v>
      </c>
      <c r="AA9" s="26">
        <v>8</v>
      </c>
      <c r="AB9" s="27">
        <v>0</v>
      </c>
      <c r="AC9" s="23">
        <v>2.615740740740741E-3</v>
      </c>
      <c r="AD9" s="24">
        <v>5</v>
      </c>
      <c r="AE9" s="28">
        <v>1.0636574074074074E-2</v>
      </c>
      <c r="AF9" s="29">
        <v>6</v>
      </c>
      <c r="AG9" s="25">
        <v>2.0461805555555556E-2</v>
      </c>
      <c r="AH9" s="26">
        <v>8</v>
      </c>
      <c r="AI9" s="27">
        <v>0</v>
      </c>
      <c r="AJ9" s="23">
        <v>2.6041666666666665E-3</v>
      </c>
      <c r="AK9" s="24">
        <v>6</v>
      </c>
      <c r="AL9" s="25">
        <v>1.3268518518518518E-2</v>
      </c>
      <c r="AM9" s="26">
        <v>6</v>
      </c>
      <c r="AN9" s="30">
        <v>2.3094907407407408E-2</v>
      </c>
      <c r="AO9" s="31">
        <v>0</v>
      </c>
      <c r="AP9" s="32">
        <v>1.8518518518518517E-3</v>
      </c>
    </row>
    <row r="10" spans="1:47">
      <c r="A10" s="1">
        <v>9</v>
      </c>
      <c r="B10" s="16">
        <v>134</v>
      </c>
      <c r="C10" s="17" t="s">
        <v>35</v>
      </c>
      <c r="D10" s="18">
        <v>1985</v>
      </c>
      <c r="E10" s="19" t="s">
        <v>24</v>
      </c>
      <c r="F10" s="17" t="s">
        <v>25</v>
      </c>
      <c r="G10" s="20">
        <v>2</v>
      </c>
      <c r="H10" s="21">
        <v>9.4583333333333325E-3</v>
      </c>
      <c r="I10" s="22">
        <v>9</v>
      </c>
      <c r="J10" s="23">
        <v>3.0092592592592588E-3</v>
      </c>
      <c r="K10" s="24">
        <v>15</v>
      </c>
      <c r="L10" s="25">
        <v>1.2467592592592591E-2</v>
      </c>
      <c r="M10" s="26">
        <v>9</v>
      </c>
      <c r="N10" s="27">
        <v>0</v>
      </c>
      <c r="O10" s="23">
        <v>2.8124999999999995E-3</v>
      </c>
      <c r="P10" s="24">
        <v>13</v>
      </c>
      <c r="Q10" s="28">
        <v>5.8217592592592583E-3</v>
      </c>
      <c r="R10" s="29">
        <v>14</v>
      </c>
      <c r="S10" s="25">
        <v>1.5280092592592592E-2</v>
      </c>
      <c r="T10" s="26">
        <v>9</v>
      </c>
      <c r="U10" s="27">
        <v>0</v>
      </c>
      <c r="V10" s="23">
        <v>2.7546296296296294E-3</v>
      </c>
      <c r="W10" s="24">
        <v>11</v>
      </c>
      <c r="X10" s="28">
        <v>8.5763888888888869E-3</v>
      </c>
      <c r="Y10" s="29">
        <v>12</v>
      </c>
      <c r="Z10" s="25">
        <v>1.8034722222222219E-2</v>
      </c>
      <c r="AA10" s="26">
        <v>9</v>
      </c>
      <c r="AB10" s="27">
        <v>0</v>
      </c>
      <c r="AC10" s="23">
        <v>2.8124999999999995E-3</v>
      </c>
      <c r="AD10" s="24">
        <v>14</v>
      </c>
      <c r="AE10" s="28">
        <v>1.1388888888888886E-2</v>
      </c>
      <c r="AF10" s="29">
        <v>13</v>
      </c>
      <c r="AG10" s="25">
        <v>2.0847222222222218E-2</v>
      </c>
      <c r="AH10" s="26">
        <v>9</v>
      </c>
      <c r="AI10" s="27">
        <v>0</v>
      </c>
      <c r="AJ10" s="23">
        <v>2.627314814814815E-3</v>
      </c>
      <c r="AK10" s="24">
        <v>7</v>
      </c>
      <c r="AL10" s="25">
        <v>1.4053240740740741E-2</v>
      </c>
      <c r="AM10" s="26">
        <v>12</v>
      </c>
      <c r="AN10" s="30">
        <v>2.3511574074074074E-2</v>
      </c>
      <c r="AO10" s="31">
        <v>0</v>
      </c>
      <c r="AP10" s="32">
        <v>2.2685185185185182E-3</v>
      </c>
    </row>
    <row r="11" spans="1:47">
      <c r="A11" s="1">
        <v>10</v>
      </c>
      <c r="B11" s="16">
        <v>151</v>
      </c>
      <c r="C11" s="17" t="s">
        <v>36</v>
      </c>
      <c r="D11" s="18">
        <v>1999</v>
      </c>
      <c r="E11" s="19" t="s">
        <v>34</v>
      </c>
      <c r="F11" s="17" t="s">
        <v>28</v>
      </c>
      <c r="G11" s="20">
        <v>3</v>
      </c>
      <c r="H11" s="21">
        <v>1.0118055555555555E-2</v>
      </c>
      <c r="I11" s="22">
        <v>18</v>
      </c>
      <c r="J11" s="23">
        <v>2.7893518518518519E-3</v>
      </c>
      <c r="K11" s="24">
        <v>7</v>
      </c>
      <c r="L11" s="25">
        <v>1.2907407407407407E-2</v>
      </c>
      <c r="M11" s="26">
        <v>15</v>
      </c>
      <c r="N11" s="27">
        <v>3</v>
      </c>
      <c r="O11" s="23">
        <v>2.615740740740741E-3</v>
      </c>
      <c r="P11" s="24">
        <v>8</v>
      </c>
      <c r="Q11" s="28">
        <v>5.4050925925925933E-3</v>
      </c>
      <c r="R11" s="29">
        <v>9</v>
      </c>
      <c r="S11" s="25">
        <v>1.5523148148148149E-2</v>
      </c>
      <c r="T11" s="26">
        <v>12</v>
      </c>
      <c r="U11" s="27">
        <v>3</v>
      </c>
      <c r="V11" s="23">
        <v>2.6504629629629625E-3</v>
      </c>
      <c r="W11" s="24">
        <v>5</v>
      </c>
      <c r="X11" s="28">
        <v>8.0555555555555554E-3</v>
      </c>
      <c r="Y11" s="29">
        <v>9</v>
      </c>
      <c r="Z11" s="25">
        <v>1.8173611111111113E-2</v>
      </c>
      <c r="AA11" s="26">
        <v>10</v>
      </c>
      <c r="AB11" s="27">
        <v>2</v>
      </c>
      <c r="AC11" s="23">
        <v>2.673611111111111E-3</v>
      </c>
      <c r="AD11" s="24">
        <v>7</v>
      </c>
      <c r="AE11" s="28">
        <v>1.0729166666666666E-2</v>
      </c>
      <c r="AF11" s="29">
        <v>9</v>
      </c>
      <c r="AG11" s="25">
        <v>2.0847222222222222E-2</v>
      </c>
      <c r="AH11" s="26">
        <v>10</v>
      </c>
      <c r="AI11" s="27">
        <v>0</v>
      </c>
      <c r="AJ11" s="23">
        <v>2.6388888888888885E-3</v>
      </c>
      <c r="AK11" s="24">
        <v>8</v>
      </c>
      <c r="AL11" s="25">
        <v>1.3393518518518518E-2</v>
      </c>
      <c r="AM11" s="26">
        <v>8</v>
      </c>
      <c r="AN11" s="30">
        <v>2.3511574074074074E-2</v>
      </c>
      <c r="AO11" s="31">
        <v>0</v>
      </c>
      <c r="AP11" s="32">
        <v>2.2685185185185182E-3</v>
      </c>
    </row>
    <row r="12" spans="1:47">
      <c r="A12" s="1">
        <v>11</v>
      </c>
      <c r="B12" s="16">
        <v>132</v>
      </c>
      <c r="C12" s="17" t="s">
        <v>37</v>
      </c>
      <c r="D12" s="18">
        <v>2000</v>
      </c>
      <c r="E12" s="19" t="s">
        <v>38</v>
      </c>
      <c r="F12" s="17" t="s">
        <v>39</v>
      </c>
      <c r="G12" s="20">
        <v>1</v>
      </c>
      <c r="H12" s="21">
        <v>9.9560185185185186E-3</v>
      </c>
      <c r="I12" s="22">
        <v>17</v>
      </c>
      <c r="J12" s="23">
        <v>2.8703703703703708E-3</v>
      </c>
      <c r="K12" s="24">
        <v>12</v>
      </c>
      <c r="L12" s="25">
        <v>1.2826388888888889E-2</v>
      </c>
      <c r="M12" s="26">
        <v>14</v>
      </c>
      <c r="N12" s="27">
        <v>3</v>
      </c>
      <c r="O12" s="23">
        <v>2.7777777777777779E-3</v>
      </c>
      <c r="P12" s="24">
        <v>12</v>
      </c>
      <c r="Q12" s="28">
        <v>5.6481481481481487E-3</v>
      </c>
      <c r="R12" s="29">
        <v>11</v>
      </c>
      <c r="S12" s="25">
        <v>1.5604166666666667E-2</v>
      </c>
      <c r="T12" s="26">
        <v>13</v>
      </c>
      <c r="U12" s="27">
        <v>1</v>
      </c>
      <c r="V12" s="23">
        <v>2.7893518518518519E-3</v>
      </c>
      <c r="W12" s="24">
        <v>12</v>
      </c>
      <c r="X12" s="28">
        <v>8.4375000000000006E-3</v>
      </c>
      <c r="Y12" s="29">
        <v>11</v>
      </c>
      <c r="Z12" s="25">
        <v>1.8393518518518517E-2</v>
      </c>
      <c r="AA12" s="26">
        <v>12</v>
      </c>
      <c r="AB12" s="27">
        <v>1</v>
      </c>
      <c r="AC12" s="23">
        <v>2.7662037037037034E-3</v>
      </c>
      <c r="AD12" s="24">
        <v>11</v>
      </c>
      <c r="AE12" s="28">
        <v>1.1203703703703704E-2</v>
      </c>
      <c r="AF12" s="29">
        <v>11</v>
      </c>
      <c r="AG12" s="25">
        <v>2.1159722222222222E-2</v>
      </c>
      <c r="AH12" s="26">
        <v>11</v>
      </c>
      <c r="AI12" s="27">
        <v>1</v>
      </c>
      <c r="AJ12" s="23">
        <v>2.7662037037037034E-3</v>
      </c>
      <c r="AK12" s="24">
        <v>17</v>
      </c>
      <c r="AL12" s="25">
        <v>1.4E-2</v>
      </c>
      <c r="AM12" s="26">
        <v>11</v>
      </c>
      <c r="AN12" s="30">
        <v>2.3956018518518519E-2</v>
      </c>
      <c r="AO12" s="31">
        <v>0</v>
      </c>
      <c r="AP12" s="32">
        <v>2.7129629629629626E-3</v>
      </c>
    </row>
    <row r="13" spans="1:47">
      <c r="A13" s="1">
        <v>12</v>
      </c>
      <c r="B13" s="16">
        <v>136</v>
      </c>
      <c r="C13" s="17" t="s">
        <v>40</v>
      </c>
      <c r="D13" s="18">
        <v>1996</v>
      </c>
      <c r="E13" s="19" t="s">
        <v>41</v>
      </c>
      <c r="F13" s="17" t="s">
        <v>42</v>
      </c>
      <c r="G13" s="20">
        <v>1</v>
      </c>
      <c r="H13" s="21">
        <v>9.495370370370371E-3</v>
      </c>
      <c r="I13" s="22">
        <v>10</v>
      </c>
      <c r="J13" s="23">
        <v>3.0439814814814821E-3</v>
      </c>
      <c r="K13" s="24">
        <v>17</v>
      </c>
      <c r="L13" s="25">
        <v>1.2539351851851854E-2</v>
      </c>
      <c r="M13" s="26">
        <v>10</v>
      </c>
      <c r="N13" s="27">
        <v>0</v>
      </c>
      <c r="O13" s="23">
        <v>2.8819444444444444E-3</v>
      </c>
      <c r="P13" s="24">
        <v>19</v>
      </c>
      <c r="Q13" s="28">
        <v>5.9259259259259265E-3</v>
      </c>
      <c r="R13" s="29">
        <v>16</v>
      </c>
      <c r="S13" s="25">
        <v>1.5421296296296298E-2</v>
      </c>
      <c r="T13" s="26">
        <v>11</v>
      </c>
      <c r="U13" s="27">
        <v>-1</v>
      </c>
      <c r="V13" s="23">
        <v>2.8587962962962963E-3</v>
      </c>
      <c r="W13" s="24">
        <v>15</v>
      </c>
      <c r="X13" s="28">
        <v>8.7847222222222233E-3</v>
      </c>
      <c r="Y13" s="29">
        <v>16</v>
      </c>
      <c r="Z13" s="25">
        <v>1.8280092592592594E-2</v>
      </c>
      <c r="AA13" s="26">
        <v>11</v>
      </c>
      <c r="AB13" s="27">
        <v>0</v>
      </c>
      <c r="AC13" s="23">
        <v>2.9861111111111113E-3</v>
      </c>
      <c r="AD13" s="24">
        <v>25</v>
      </c>
      <c r="AE13" s="28">
        <v>1.1770833333333335E-2</v>
      </c>
      <c r="AF13" s="29">
        <v>19</v>
      </c>
      <c r="AG13" s="25">
        <v>2.1266203703703704E-2</v>
      </c>
      <c r="AH13" s="26">
        <v>12</v>
      </c>
      <c r="AI13" s="27">
        <v>-1</v>
      </c>
      <c r="AJ13" s="23">
        <v>3.0439814814814821E-3</v>
      </c>
      <c r="AK13" s="24">
        <v>32</v>
      </c>
      <c r="AL13" s="25">
        <v>1.4846064814814814E-2</v>
      </c>
      <c r="AM13" s="26">
        <v>20</v>
      </c>
      <c r="AN13" s="30">
        <v>2.4342592592592593E-2</v>
      </c>
      <c r="AO13" s="31">
        <v>0</v>
      </c>
      <c r="AP13" s="32">
        <v>3.0995370370370365E-3</v>
      </c>
    </row>
    <row r="14" spans="1:47">
      <c r="A14" s="1">
        <v>13</v>
      </c>
      <c r="B14" s="16">
        <v>174</v>
      </c>
      <c r="C14" s="17" t="s">
        <v>43</v>
      </c>
      <c r="D14" s="18">
        <v>1991</v>
      </c>
      <c r="E14" s="19" t="s">
        <v>41</v>
      </c>
      <c r="F14" s="17" t="s">
        <v>25</v>
      </c>
      <c r="G14" s="20">
        <v>3</v>
      </c>
      <c r="H14" s="21">
        <v>1.1063657407407406E-2</v>
      </c>
      <c r="I14" s="22">
        <v>26</v>
      </c>
      <c r="J14" s="23">
        <v>2.673611111111111E-3</v>
      </c>
      <c r="K14" s="24">
        <v>4</v>
      </c>
      <c r="L14" s="25">
        <v>1.3737268518518517E-2</v>
      </c>
      <c r="M14" s="26">
        <v>21</v>
      </c>
      <c r="N14" s="27">
        <v>5</v>
      </c>
      <c r="O14" s="23">
        <v>2.615740740740741E-3</v>
      </c>
      <c r="P14" s="24">
        <v>8</v>
      </c>
      <c r="Q14" s="28">
        <v>5.2893518518518524E-3</v>
      </c>
      <c r="R14" s="29">
        <v>6</v>
      </c>
      <c r="S14" s="25">
        <v>1.6353009259259258E-2</v>
      </c>
      <c r="T14" s="26">
        <v>18</v>
      </c>
      <c r="U14" s="27">
        <v>3</v>
      </c>
      <c r="V14" s="23">
        <v>2.685185185185185E-3</v>
      </c>
      <c r="W14" s="24">
        <v>9</v>
      </c>
      <c r="X14" s="28">
        <v>7.9745370370370369E-3</v>
      </c>
      <c r="Y14" s="29">
        <v>6</v>
      </c>
      <c r="Z14" s="25">
        <v>1.9038194444444441E-2</v>
      </c>
      <c r="AA14" s="26">
        <v>17</v>
      </c>
      <c r="AB14" s="27">
        <v>1</v>
      </c>
      <c r="AC14" s="23">
        <v>2.7314814814814819E-3</v>
      </c>
      <c r="AD14" s="24">
        <v>9</v>
      </c>
      <c r="AE14" s="28">
        <v>1.0706018518518519E-2</v>
      </c>
      <c r="AF14" s="29">
        <v>8</v>
      </c>
      <c r="AG14" s="25">
        <v>2.1769675925925925E-2</v>
      </c>
      <c r="AH14" s="26">
        <v>15</v>
      </c>
      <c r="AI14" s="27">
        <v>2</v>
      </c>
      <c r="AJ14" s="23">
        <v>2.5694444444444445E-3</v>
      </c>
      <c r="AK14" s="24">
        <v>5</v>
      </c>
      <c r="AL14" s="25">
        <v>1.3291666666666667E-2</v>
      </c>
      <c r="AM14" s="26">
        <v>7</v>
      </c>
      <c r="AN14" s="30">
        <v>2.4356481481481479E-2</v>
      </c>
      <c r="AO14" s="31">
        <v>2</v>
      </c>
      <c r="AP14" s="32">
        <v>3.1134259259259257E-3</v>
      </c>
    </row>
    <row r="15" spans="1:47">
      <c r="A15" s="1">
        <v>14</v>
      </c>
      <c r="B15" s="16">
        <v>116</v>
      </c>
      <c r="C15" s="17" t="s">
        <v>44</v>
      </c>
      <c r="D15" s="18">
        <v>1999</v>
      </c>
      <c r="E15" s="19" t="s">
        <v>45</v>
      </c>
      <c r="F15" s="17" t="s">
        <v>28</v>
      </c>
      <c r="G15" s="20">
        <v>4</v>
      </c>
      <c r="H15" s="21">
        <v>9.541666666666667E-3</v>
      </c>
      <c r="I15" s="22">
        <v>13</v>
      </c>
      <c r="J15" s="23">
        <v>3.1249999999999997E-3</v>
      </c>
      <c r="K15" s="24">
        <v>21</v>
      </c>
      <c r="L15" s="25">
        <v>1.2666666666666666E-2</v>
      </c>
      <c r="M15" s="26">
        <v>13</v>
      </c>
      <c r="N15" s="27">
        <v>0</v>
      </c>
      <c r="O15" s="23">
        <v>2.9745370370370373E-3</v>
      </c>
      <c r="P15" s="24">
        <v>24</v>
      </c>
      <c r="Q15" s="28">
        <v>6.099537037037037E-3</v>
      </c>
      <c r="R15" s="29">
        <v>22</v>
      </c>
      <c r="S15" s="25">
        <v>1.5641203703703706E-2</v>
      </c>
      <c r="T15" s="26">
        <v>14</v>
      </c>
      <c r="U15" s="27">
        <v>-1</v>
      </c>
      <c r="V15" s="23">
        <v>2.9629629629629628E-3</v>
      </c>
      <c r="W15" s="24">
        <v>21</v>
      </c>
      <c r="X15" s="28">
        <v>9.0624999999999994E-3</v>
      </c>
      <c r="Y15" s="29">
        <v>21</v>
      </c>
      <c r="Z15" s="25">
        <v>1.8604166666666665E-2</v>
      </c>
      <c r="AA15" s="26">
        <v>14</v>
      </c>
      <c r="AB15" s="27">
        <v>0</v>
      </c>
      <c r="AC15" s="23">
        <v>2.9629629629629628E-3</v>
      </c>
      <c r="AD15" s="24">
        <v>23</v>
      </c>
      <c r="AE15" s="28">
        <v>1.2025462962962962E-2</v>
      </c>
      <c r="AF15" s="29">
        <v>20</v>
      </c>
      <c r="AG15" s="25">
        <v>2.1567129629629631E-2</v>
      </c>
      <c r="AH15" s="26">
        <v>14</v>
      </c>
      <c r="AI15" s="27">
        <v>0</v>
      </c>
      <c r="AJ15" s="23">
        <v>2.7777777777777779E-3</v>
      </c>
      <c r="AK15" s="24">
        <v>18</v>
      </c>
      <c r="AL15" s="25">
        <v>1.482060185185185E-2</v>
      </c>
      <c r="AM15" s="26">
        <v>19</v>
      </c>
      <c r="AN15" s="30">
        <v>2.4362268518518516E-2</v>
      </c>
      <c r="AO15" s="31">
        <v>0</v>
      </c>
      <c r="AP15" s="32">
        <v>3.1192129629629625E-3</v>
      </c>
    </row>
    <row r="16" spans="1:47">
      <c r="A16" s="1">
        <v>15</v>
      </c>
      <c r="B16" s="16">
        <v>111</v>
      </c>
      <c r="C16" s="17" t="s">
        <v>46</v>
      </c>
      <c r="D16" s="18">
        <v>1999</v>
      </c>
      <c r="E16" s="19" t="s">
        <v>32</v>
      </c>
      <c r="F16" s="17" t="s">
        <v>39</v>
      </c>
      <c r="G16" s="20">
        <v>2</v>
      </c>
      <c r="H16" s="21">
        <v>9.3958333333333324E-3</v>
      </c>
      <c r="I16" s="22">
        <v>7</v>
      </c>
      <c r="J16" s="23">
        <v>2.9282407407407412E-3</v>
      </c>
      <c r="K16" s="24">
        <v>13</v>
      </c>
      <c r="L16" s="25">
        <v>1.2324074074074074E-2</v>
      </c>
      <c r="M16" s="26">
        <v>8</v>
      </c>
      <c r="N16" s="27">
        <v>-1</v>
      </c>
      <c r="O16" s="23">
        <v>3.0092592592592588E-3</v>
      </c>
      <c r="P16" s="24">
        <v>26</v>
      </c>
      <c r="Q16" s="28">
        <v>5.9375000000000001E-3</v>
      </c>
      <c r="R16" s="29">
        <v>17</v>
      </c>
      <c r="S16" s="25">
        <v>1.5333333333333332E-2</v>
      </c>
      <c r="T16" s="26">
        <v>10</v>
      </c>
      <c r="U16" s="27">
        <v>-2</v>
      </c>
      <c r="V16" s="23">
        <v>3.0671296296296297E-3</v>
      </c>
      <c r="W16" s="24">
        <v>28</v>
      </c>
      <c r="X16" s="28">
        <v>9.0046296296296298E-3</v>
      </c>
      <c r="Y16" s="29">
        <v>20</v>
      </c>
      <c r="Z16" s="25">
        <v>1.8400462962962962E-2</v>
      </c>
      <c r="AA16" s="26">
        <v>13</v>
      </c>
      <c r="AB16" s="27">
        <v>-3</v>
      </c>
      <c r="AC16" s="23">
        <v>3.1018518518518522E-3</v>
      </c>
      <c r="AD16" s="24">
        <v>32</v>
      </c>
      <c r="AE16" s="28">
        <v>1.2106481481481482E-2</v>
      </c>
      <c r="AF16" s="29">
        <v>22</v>
      </c>
      <c r="AG16" s="25">
        <v>2.1502314814814814E-2</v>
      </c>
      <c r="AH16" s="26">
        <v>13</v>
      </c>
      <c r="AI16" s="27">
        <v>0</v>
      </c>
      <c r="AJ16" s="23">
        <v>2.9513888888888888E-3</v>
      </c>
      <c r="AK16" s="24">
        <v>25</v>
      </c>
      <c r="AL16" s="25">
        <v>1.5081018518518516E-2</v>
      </c>
      <c r="AM16" s="26">
        <v>23</v>
      </c>
      <c r="AN16" s="30">
        <v>2.4478009259259262E-2</v>
      </c>
      <c r="AO16" s="31">
        <v>-2</v>
      </c>
      <c r="AP16" s="32">
        <v>3.2349537037037034E-3</v>
      </c>
    </row>
    <row r="17" spans="1:42">
      <c r="A17" s="1">
        <v>16</v>
      </c>
      <c r="B17" s="16">
        <v>161</v>
      </c>
      <c r="C17" s="17" t="s">
        <v>47</v>
      </c>
      <c r="D17" s="18">
        <v>1974</v>
      </c>
      <c r="E17" s="19" t="s">
        <v>16</v>
      </c>
      <c r="F17" s="17" t="s">
        <v>22</v>
      </c>
      <c r="G17" s="20">
        <v>2</v>
      </c>
      <c r="H17" s="21">
        <v>9.5324074074074078E-3</v>
      </c>
      <c r="I17" s="22">
        <v>12</v>
      </c>
      <c r="J17" s="23">
        <v>3.5879629629629629E-3</v>
      </c>
      <c r="K17" s="24">
        <v>40</v>
      </c>
      <c r="L17" s="25">
        <v>1.3120370370370371E-2</v>
      </c>
      <c r="M17" s="26">
        <v>17</v>
      </c>
      <c r="N17" s="27">
        <v>-5</v>
      </c>
      <c r="O17" s="23">
        <v>2.8703703703703708E-3</v>
      </c>
      <c r="P17" s="24">
        <v>17</v>
      </c>
      <c r="Q17" s="28">
        <v>6.4583333333333333E-3</v>
      </c>
      <c r="R17" s="29">
        <v>30</v>
      </c>
      <c r="S17" s="25">
        <v>1.5990740740740743E-2</v>
      </c>
      <c r="T17" s="26">
        <v>16</v>
      </c>
      <c r="U17" s="27">
        <v>1</v>
      </c>
      <c r="V17" s="23">
        <v>2.9629629629629628E-3</v>
      </c>
      <c r="W17" s="24">
        <v>21</v>
      </c>
      <c r="X17" s="28">
        <v>9.4212962962962957E-3</v>
      </c>
      <c r="Y17" s="29">
        <v>29</v>
      </c>
      <c r="Z17" s="25">
        <v>1.8953703703703702E-2</v>
      </c>
      <c r="AA17" s="26">
        <v>16</v>
      </c>
      <c r="AB17" s="27">
        <v>0</v>
      </c>
      <c r="AC17" s="23">
        <v>2.9282407407407412E-3</v>
      </c>
      <c r="AD17" s="24">
        <v>20</v>
      </c>
      <c r="AE17" s="28">
        <v>1.2349537037037037E-2</v>
      </c>
      <c r="AF17" s="29">
        <v>25</v>
      </c>
      <c r="AG17" s="25">
        <v>2.1881944444444447E-2</v>
      </c>
      <c r="AH17" s="26">
        <v>16</v>
      </c>
      <c r="AI17" s="27">
        <v>0</v>
      </c>
      <c r="AJ17" s="23">
        <v>2.8472222222222219E-3</v>
      </c>
      <c r="AK17" s="24">
        <v>22</v>
      </c>
      <c r="AL17" s="25">
        <v>1.5221064814814814E-2</v>
      </c>
      <c r="AM17" s="26">
        <v>25</v>
      </c>
      <c r="AN17" s="30">
        <v>2.475462962962963E-2</v>
      </c>
      <c r="AO17" s="31">
        <v>0</v>
      </c>
      <c r="AP17" s="32">
        <v>3.5115740740740736E-3</v>
      </c>
    </row>
    <row r="18" spans="1:42">
      <c r="A18" s="1">
        <v>17</v>
      </c>
      <c r="B18" s="16">
        <v>142</v>
      </c>
      <c r="C18" s="17" t="s">
        <v>48</v>
      </c>
      <c r="D18" s="18">
        <v>2000</v>
      </c>
      <c r="E18" s="19" t="s">
        <v>49</v>
      </c>
      <c r="F18" s="17" t="s">
        <v>28</v>
      </c>
      <c r="G18" s="20">
        <v>5</v>
      </c>
      <c r="H18" s="21">
        <v>9.5208333333333343E-3</v>
      </c>
      <c r="I18" s="22">
        <v>11</v>
      </c>
      <c r="J18" s="23">
        <v>3.0324074074074073E-3</v>
      </c>
      <c r="K18" s="24">
        <v>16</v>
      </c>
      <c r="L18" s="25">
        <v>1.2553240740740742E-2</v>
      </c>
      <c r="M18" s="26">
        <v>11</v>
      </c>
      <c r="N18" s="27">
        <v>0</v>
      </c>
      <c r="O18" s="23">
        <v>3.1249999999999997E-3</v>
      </c>
      <c r="P18" s="24">
        <v>33</v>
      </c>
      <c r="Q18" s="28">
        <v>6.1574074074074066E-3</v>
      </c>
      <c r="R18" s="29">
        <v>23</v>
      </c>
      <c r="S18" s="25">
        <v>1.5678240740740743E-2</v>
      </c>
      <c r="T18" s="26">
        <v>15</v>
      </c>
      <c r="U18" s="27">
        <v>-4</v>
      </c>
      <c r="V18" s="23">
        <v>3.1249999999999997E-3</v>
      </c>
      <c r="W18" s="24">
        <v>34</v>
      </c>
      <c r="X18" s="28">
        <v>9.2824074074074059E-3</v>
      </c>
      <c r="Y18" s="29">
        <v>23</v>
      </c>
      <c r="Z18" s="25">
        <v>1.8803240740740738E-2</v>
      </c>
      <c r="AA18" s="26">
        <v>15</v>
      </c>
      <c r="AB18" s="27">
        <v>0</v>
      </c>
      <c r="AC18" s="23">
        <v>3.1481481481481482E-3</v>
      </c>
      <c r="AD18" s="24">
        <v>35</v>
      </c>
      <c r="AE18" s="28">
        <v>1.2430555555555554E-2</v>
      </c>
      <c r="AF18" s="29">
        <v>29</v>
      </c>
      <c r="AG18" s="25">
        <v>2.1951388888888888E-2</v>
      </c>
      <c r="AH18" s="26">
        <v>17</v>
      </c>
      <c r="AI18" s="27">
        <v>-2</v>
      </c>
      <c r="AJ18" s="23">
        <v>3.1249999999999997E-3</v>
      </c>
      <c r="AK18" s="24">
        <v>37</v>
      </c>
      <c r="AL18" s="25">
        <v>1.5557870370370369E-2</v>
      </c>
      <c r="AM18" s="26">
        <v>31</v>
      </c>
      <c r="AN18" s="30">
        <v>2.5079861111111112E-2</v>
      </c>
      <c r="AO18" s="31">
        <v>0</v>
      </c>
      <c r="AP18" s="32">
        <v>3.8368055555555555E-3</v>
      </c>
    </row>
    <row r="19" spans="1:42">
      <c r="A19" s="1">
        <v>18</v>
      </c>
      <c r="B19" s="16">
        <v>130</v>
      </c>
      <c r="C19" s="17" t="s">
        <v>50</v>
      </c>
      <c r="D19" s="18">
        <v>1973</v>
      </c>
      <c r="E19" s="19" t="s">
        <v>51</v>
      </c>
      <c r="F19" s="17" t="s">
        <v>22</v>
      </c>
      <c r="G19" s="20">
        <v>3</v>
      </c>
      <c r="H19" s="21">
        <v>1.0809027777777779E-2</v>
      </c>
      <c r="I19" s="22">
        <v>25</v>
      </c>
      <c r="J19" s="23">
        <v>3.0671296296296297E-3</v>
      </c>
      <c r="K19" s="24">
        <v>18</v>
      </c>
      <c r="L19" s="25">
        <v>1.3876157407407408E-2</v>
      </c>
      <c r="M19" s="26">
        <v>23</v>
      </c>
      <c r="N19" s="27">
        <v>2</v>
      </c>
      <c r="O19" s="23">
        <v>2.8356481481481479E-3</v>
      </c>
      <c r="P19" s="24">
        <v>15</v>
      </c>
      <c r="Q19" s="28">
        <v>5.9027777777777776E-3</v>
      </c>
      <c r="R19" s="29">
        <v>15</v>
      </c>
      <c r="S19" s="25">
        <v>1.6711805555555556E-2</v>
      </c>
      <c r="T19" s="26">
        <v>21</v>
      </c>
      <c r="U19" s="27">
        <v>2</v>
      </c>
      <c r="V19" s="23">
        <v>2.8819444444444444E-3</v>
      </c>
      <c r="W19" s="24">
        <v>16</v>
      </c>
      <c r="X19" s="28">
        <v>8.7847222222222215E-3</v>
      </c>
      <c r="Y19" s="29">
        <v>15</v>
      </c>
      <c r="Z19" s="25">
        <v>1.959375E-2</v>
      </c>
      <c r="AA19" s="26">
        <v>20</v>
      </c>
      <c r="AB19" s="27">
        <v>1</v>
      </c>
      <c r="AC19" s="23">
        <v>2.8587962962962963E-3</v>
      </c>
      <c r="AD19" s="24">
        <v>16</v>
      </c>
      <c r="AE19" s="28">
        <v>1.1643518518518518E-2</v>
      </c>
      <c r="AF19" s="29">
        <v>15</v>
      </c>
      <c r="AG19" s="25">
        <v>2.2452546296296297E-2</v>
      </c>
      <c r="AH19" s="26">
        <v>19</v>
      </c>
      <c r="AI19" s="27">
        <v>1</v>
      </c>
      <c r="AJ19" s="23">
        <v>2.8124999999999995E-3</v>
      </c>
      <c r="AK19" s="24">
        <v>20</v>
      </c>
      <c r="AL19" s="25">
        <v>1.4488425925925925E-2</v>
      </c>
      <c r="AM19" s="26">
        <v>16</v>
      </c>
      <c r="AN19" s="30">
        <v>2.5298611111111109E-2</v>
      </c>
      <c r="AO19" s="31">
        <v>1</v>
      </c>
      <c r="AP19" s="32">
        <v>4.0555555555555553E-3</v>
      </c>
    </row>
    <row r="20" spans="1:42">
      <c r="A20" s="1">
        <v>19</v>
      </c>
      <c r="B20" s="16">
        <v>171</v>
      </c>
      <c r="C20" s="17" t="s">
        <v>52</v>
      </c>
      <c r="D20" s="18">
        <v>1998</v>
      </c>
      <c r="E20" s="19" t="s">
        <v>53</v>
      </c>
      <c r="F20" s="17" t="s">
        <v>54</v>
      </c>
      <c r="G20" s="20">
        <v>1</v>
      </c>
      <c r="H20" s="21">
        <v>9.851851851851853E-3</v>
      </c>
      <c r="I20" s="22">
        <v>15</v>
      </c>
      <c r="J20" s="23">
        <v>3.2175925925925926E-3</v>
      </c>
      <c r="K20" s="24">
        <v>23</v>
      </c>
      <c r="L20" s="25">
        <v>1.3069444444444446E-2</v>
      </c>
      <c r="M20" s="26">
        <v>16</v>
      </c>
      <c r="N20" s="27">
        <v>-1</v>
      </c>
      <c r="O20" s="23">
        <v>3.1018518518518522E-3</v>
      </c>
      <c r="P20" s="24">
        <v>32</v>
      </c>
      <c r="Q20" s="28">
        <v>6.3194444444444452E-3</v>
      </c>
      <c r="R20" s="29">
        <v>26</v>
      </c>
      <c r="S20" s="25">
        <v>1.6171296296296298E-2</v>
      </c>
      <c r="T20" s="26">
        <v>17</v>
      </c>
      <c r="U20" s="27">
        <v>-1</v>
      </c>
      <c r="V20" s="23">
        <v>3.0787037037037037E-3</v>
      </c>
      <c r="W20" s="24">
        <v>29</v>
      </c>
      <c r="X20" s="28">
        <v>9.3981481481481485E-3</v>
      </c>
      <c r="Y20" s="29">
        <v>28</v>
      </c>
      <c r="Z20" s="25">
        <v>1.9250000000000003E-2</v>
      </c>
      <c r="AA20" s="26">
        <v>18</v>
      </c>
      <c r="AB20" s="27">
        <v>-1</v>
      </c>
      <c r="AC20" s="23">
        <v>3.0787037037037037E-3</v>
      </c>
      <c r="AD20" s="24">
        <v>30</v>
      </c>
      <c r="AE20" s="28">
        <v>1.2476851851851852E-2</v>
      </c>
      <c r="AF20" s="29">
        <v>30</v>
      </c>
      <c r="AG20" s="25">
        <v>2.2328703703703705E-2</v>
      </c>
      <c r="AH20" s="26">
        <v>18</v>
      </c>
      <c r="AI20" s="27">
        <v>0</v>
      </c>
      <c r="AJ20" s="23">
        <v>2.9629629629629628E-3</v>
      </c>
      <c r="AK20" s="24">
        <v>27</v>
      </c>
      <c r="AL20" s="25">
        <v>1.5476851851851851E-2</v>
      </c>
      <c r="AM20" s="26">
        <v>28</v>
      </c>
      <c r="AN20" s="30">
        <v>2.5328703703703704E-2</v>
      </c>
      <c r="AO20" s="31">
        <v>-1</v>
      </c>
      <c r="AP20" s="32">
        <v>4.0856481481481481E-3</v>
      </c>
    </row>
    <row r="21" spans="1:42">
      <c r="A21" s="1">
        <v>20</v>
      </c>
      <c r="B21" s="16">
        <v>173</v>
      </c>
      <c r="C21" s="17" t="s">
        <v>55</v>
      </c>
      <c r="D21" s="18">
        <v>1988</v>
      </c>
      <c r="E21" s="19" t="s">
        <v>19</v>
      </c>
      <c r="F21" s="17" t="s">
        <v>25</v>
      </c>
      <c r="G21" s="20">
        <v>4</v>
      </c>
      <c r="H21" s="21">
        <v>1.0472222222222223E-2</v>
      </c>
      <c r="I21" s="22">
        <v>21</v>
      </c>
      <c r="J21" s="23">
        <v>3.2638888888888891E-3</v>
      </c>
      <c r="K21" s="24">
        <v>26</v>
      </c>
      <c r="L21" s="25">
        <v>1.3736111111111112E-2</v>
      </c>
      <c r="M21" s="26">
        <v>20</v>
      </c>
      <c r="N21" s="27">
        <v>1</v>
      </c>
      <c r="O21" s="23">
        <v>3.0439814814814821E-3</v>
      </c>
      <c r="P21" s="24">
        <v>28</v>
      </c>
      <c r="Q21" s="28">
        <v>6.3078703703703717E-3</v>
      </c>
      <c r="R21" s="29">
        <v>25</v>
      </c>
      <c r="S21" s="25">
        <v>1.6780092592592596E-2</v>
      </c>
      <c r="T21" s="26">
        <v>22</v>
      </c>
      <c r="U21" s="27">
        <v>-2</v>
      </c>
      <c r="V21" s="23">
        <v>3.0092592592592588E-3</v>
      </c>
      <c r="W21" s="24">
        <v>25</v>
      </c>
      <c r="X21" s="28">
        <v>9.3171296296296301E-3</v>
      </c>
      <c r="Y21" s="29">
        <v>25</v>
      </c>
      <c r="Z21" s="25">
        <v>1.9789351851851853E-2</v>
      </c>
      <c r="AA21" s="26">
        <v>21</v>
      </c>
      <c r="AB21" s="27">
        <v>1</v>
      </c>
      <c r="AC21" s="23">
        <v>2.9398148148148148E-3</v>
      </c>
      <c r="AD21" s="24">
        <v>21</v>
      </c>
      <c r="AE21" s="28">
        <v>1.2256944444444445E-2</v>
      </c>
      <c r="AF21" s="29">
        <v>23</v>
      </c>
      <c r="AG21" s="25">
        <v>2.2729166666666668E-2</v>
      </c>
      <c r="AH21" s="26">
        <v>21</v>
      </c>
      <c r="AI21" s="27">
        <v>0</v>
      </c>
      <c r="AJ21" s="23">
        <v>2.8009259259259259E-3</v>
      </c>
      <c r="AK21" s="24">
        <v>19</v>
      </c>
      <c r="AL21" s="25">
        <v>1.5074074074074075E-2</v>
      </c>
      <c r="AM21" s="26">
        <v>22</v>
      </c>
      <c r="AN21" s="30">
        <v>2.55462962962963E-2</v>
      </c>
      <c r="AO21" s="31">
        <v>1</v>
      </c>
      <c r="AP21" s="32">
        <v>4.3032407407407403E-3</v>
      </c>
    </row>
    <row r="22" spans="1:42">
      <c r="A22" s="1">
        <v>21</v>
      </c>
      <c r="B22" s="16">
        <v>146</v>
      </c>
      <c r="C22" s="17" t="s">
        <v>56</v>
      </c>
      <c r="D22" s="18">
        <v>1977</v>
      </c>
      <c r="E22" s="19" t="s">
        <v>57</v>
      </c>
      <c r="F22" s="17" t="s">
        <v>25</v>
      </c>
      <c r="G22" s="20">
        <v>5</v>
      </c>
      <c r="H22" s="21">
        <v>1.1155092592592591E-2</v>
      </c>
      <c r="I22" s="22">
        <v>28</v>
      </c>
      <c r="J22" s="23">
        <v>3.1249999999999997E-3</v>
      </c>
      <c r="K22" s="24">
        <v>21</v>
      </c>
      <c r="L22" s="25">
        <v>1.4280092592592591E-2</v>
      </c>
      <c r="M22" s="26">
        <v>27</v>
      </c>
      <c r="N22" s="27">
        <v>1</v>
      </c>
      <c r="O22" s="23">
        <v>2.8703703703703708E-3</v>
      </c>
      <c r="P22" s="24">
        <v>17</v>
      </c>
      <c r="Q22" s="28">
        <v>5.9953703703703705E-3</v>
      </c>
      <c r="R22" s="29">
        <v>19</v>
      </c>
      <c r="S22" s="25">
        <v>1.7150462962962961E-2</v>
      </c>
      <c r="T22" s="26">
        <v>26</v>
      </c>
      <c r="U22" s="27">
        <v>1</v>
      </c>
      <c r="V22" s="23">
        <v>2.9513888888888888E-3</v>
      </c>
      <c r="W22" s="24">
        <v>19</v>
      </c>
      <c r="X22" s="28">
        <v>8.9467592592592585E-3</v>
      </c>
      <c r="Y22" s="29">
        <v>19</v>
      </c>
      <c r="Z22" s="25">
        <v>2.010185185185185E-2</v>
      </c>
      <c r="AA22" s="26">
        <v>26</v>
      </c>
      <c r="AB22" s="27">
        <v>0</v>
      </c>
      <c r="AC22" s="23">
        <v>2.8124999999999995E-3</v>
      </c>
      <c r="AD22" s="24">
        <v>14</v>
      </c>
      <c r="AE22" s="28">
        <v>1.1759259259259257E-2</v>
      </c>
      <c r="AF22" s="29">
        <v>17</v>
      </c>
      <c r="AG22" s="25">
        <v>2.2914351851851849E-2</v>
      </c>
      <c r="AH22" s="26">
        <v>24</v>
      </c>
      <c r="AI22" s="27">
        <v>2</v>
      </c>
      <c r="AJ22" s="23">
        <v>2.6620370370370374E-3</v>
      </c>
      <c r="AK22" s="24">
        <v>9</v>
      </c>
      <c r="AL22" s="25">
        <v>1.442013888888889E-2</v>
      </c>
      <c r="AM22" s="26">
        <v>15</v>
      </c>
      <c r="AN22" s="30">
        <v>2.5576388888888888E-2</v>
      </c>
      <c r="AO22" s="31">
        <v>3</v>
      </c>
      <c r="AP22" s="32">
        <v>4.333333333333334E-3</v>
      </c>
    </row>
    <row r="23" spans="1:42">
      <c r="A23" s="1">
        <v>22</v>
      </c>
      <c r="B23" s="16">
        <v>133</v>
      </c>
      <c r="C23" s="17" t="s">
        <v>58</v>
      </c>
      <c r="D23" s="18">
        <v>1984</v>
      </c>
      <c r="E23" s="19" t="s">
        <v>41</v>
      </c>
      <c r="F23" s="17" t="s">
        <v>25</v>
      </c>
      <c r="G23" s="20">
        <v>6</v>
      </c>
      <c r="H23" s="21">
        <v>1.1078703703703703E-2</v>
      </c>
      <c r="I23" s="22">
        <v>27</v>
      </c>
      <c r="J23" s="23">
        <v>3.0671296296296297E-3</v>
      </c>
      <c r="K23" s="24">
        <v>18</v>
      </c>
      <c r="L23" s="25">
        <v>1.4145833333333333E-2</v>
      </c>
      <c r="M23" s="26">
        <v>26</v>
      </c>
      <c r="N23" s="27">
        <v>1</v>
      </c>
      <c r="O23" s="23">
        <v>2.9050925925925928E-3</v>
      </c>
      <c r="P23" s="24">
        <v>21</v>
      </c>
      <c r="Q23" s="28">
        <v>5.9722222222222225E-3</v>
      </c>
      <c r="R23" s="29">
        <v>18</v>
      </c>
      <c r="S23" s="25">
        <v>1.7050925925925928E-2</v>
      </c>
      <c r="T23" s="26">
        <v>25</v>
      </c>
      <c r="U23" s="27">
        <v>1</v>
      </c>
      <c r="V23" s="23">
        <v>2.8935185185185188E-3</v>
      </c>
      <c r="W23" s="24">
        <v>17</v>
      </c>
      <c r="X23" s="28">
        <v>8.8657407407407417E-3</v>
      </c>
      <c r="Y23" s="29">
        <v>18</v>
      </c>
      <c r="Z23" s="25">
        <v>1.9944444444444445E-2</v>
      </c>
      <c r="AA23" s="26">
        <v>24</v>
      </c>
      <c r="AB23" s="27">
        <v>1</v>
      </c>
      <c r="AC23" s="23">
        <v>2.8935185185185188E-3</v>
      </c>
      <c r="AD23" s="24">
        <v>17</v>
      </c>
      <c r="AE23" s="28">
        <v>1.1759259259259261E-2</v>
      </c>
      <c r="AF23" s="29">
        <v>18</v>
      </c>
      <c r="AG23" s="25">
        <v>2.2837962962962963E-2</v>
      </c>
      <c r="AH23" s="26">
        <v>23</v>
      </c>
      <c r="AI23" s="27">
        <v>1</v>
      </c>
      <c r="AJ23" s="23">
        <v>2.7430555555555559E-3</v>
      </c>
      <c r="AK23" s="24">
        <v>14</v>
      </c>
      <c r="AL23" s="25">
        <v>1.4516203703703703E-2</v>
      </c>
      <c r="AM23" s="26">
        <v>17</v>
      </c>
      <c r="AN23" s="30">
        <v>2.559490740740741E-2</v>
      </c>
      <c r="AO23" s="31">
        <v>1</v>
      </c>
      <c r="AP23" s="32">
        <v>4.3518518518518515E-3</v>
      </c>
    </row>
    <row r="24" spans="1:42">
      <c r="A24" s="1">
        <v>23</v>
      </c>
      <c r="B24" s="16">
        <v>158</v>
      </c>
      <c r="C24" s="17" t="s">
        <v>59</v>
      </c>
      <c r="D24" s="18">
        <v>1990</v>
      </c>
      <c r="E24" s="19" t="s">
        <v>60</v>
      </c>
      <c r="F24" s="17" t="s">
        <v>25</v>
      </c>
      <c r="G24" s="20">
        <v>7</v>
      </c>
      <c r="H24" s="21">
        <v>1.0762731481481482E-2</v>
      </c>
      <c r="I24" s="22">
        <v>23</v>
      </c>
      <c r="J24" s="23">
        <v>3.1018518518518522E-3</v>
      </c>
      <c r="K24" s="24">
        <v>20</v>
      </c>
      <c r="L24" s="25">
        <v>1.3864583333333335E-2</v>
      </c>
      <c r="M24" s="26">
        <v>22</v>
      </c>
      <c r="N24" s="27">
        <v>1</v>
      </c>
      <c r="O24" s="23">
        <v>2.9629629629629628E-3</v>
      </c>
      <c r="P24" s="24">
        <v>23</v>
      </c>
      <c r="Q24" s="28">
        <v>6.0648148148148145E-3</v>
      </c>
      <c r="R24" s="29">
        <v>21</v>
      </c>
      <c r="S24" s="25">
        <v>1.6827546296296299E-2</v>
      </c>
      <c r="T24" s="26">
        <v>23</v>
      </c>
      <c r="U24" s="27">
        <v>-1</v>
      </c>
      <c r="V24" s="23">
        <v>3.0208333333333333E-3</v>
      </c>
      <c r="W24" s="24">
        <v>26</v>
      </c>
      <c r="X24" s="28">
        <v>9.0856481481481483E-3</v>
      </c>
      <c r="Y24" s="29">
        <v>22</v>
      </c>
      <c r="Z24" s="25">
        <v>1.9848379629629632E-2</v>
      </c>
      <c r="AA24" s="26">
        <v>23</v>
      </c>
      <c r="AB24" s="27">
        <v>0</v>
      </c>
      <c r="AC24" s="23">
        <v>2.9513888888888888E-3</v>
      </c>
      <c r="AD24" s="24">
        <v>22</v>
      </c>
      <c r="AE24" s="28">
        <v>1.2037037037037037E-2</v>
      </c>
      <c r="AF24" s="29">
        <v>21</v>
      </c>
      <c r="AG24" s="25">
        <v>2.2799768518518518E-2</v>
      </c>
      <c r="AH24" s="26">
        <v>22</v>
      </c>
      <c r="AI24" s="27">
        <v>1</v>
      </c>
      <c r="AJ24" s="23">
        <v>2.8587962962962963E-3</v>
      </c>
      <c r="AK24" s="24">
        <v>23</v>
      </c>
      <c r="AL24" s="25">
        <v>1.4909722222222222E-2</v>
      </c>
      <c r="AM24" s="26">
        <v>21</v>
      </c>
      <c r="AN24" s="30">
        <v>2.5673611111111109E-2</v>
      </c>
      <c r="AO24" s="31">
        <v>-1</v>
      </c>
      <c r="AP24" s="32">
        <v>4.4305555555555556E-3</v>
      </c>
    </row>
    <row r="25" spans="1:42">
      <c r="A25" s="1">
        <v>24</v>
      </c>
      <c r="B25" s="16">
        <v>114</v>
      </c>
      <c r="C25" s="17" t="s">
        <v>61</v>
      </c>
      <c r="D25" s="18">
        <v>1999</v>
      </c>
      <c r="E25" s="19" t="s">
        <v>62</v>
      </c>
      <c r="F25" s="17" t="s">
        <v>28</v>
      </c>
      <c r="G25" s="20">
        <v>6</v>
      </c>
      <c r="H25" s="21">
        <v>1.0137731481481482E-2</v>
      </c>
      <c r="I25" s="22">
        <v>19</v>
      </c>
      <c r="J25" s="23">
        <v>3.2407407407407406E-3</v>
      </c>
      <c r="K25" s="24">
        <v>24</v>
      </c>
      <c r="L25" s="25">
        <v>1.3378472222222222E-2</v>
      </c>
      <c r="M25" s="26">
        <v>19</v>
      </c>
      <c r="N25" s="27">
        <v>0</v>
      </c>
      <c r="O25" s="23">
        <v>3.0555555555555557E-3</v>
      </c>
      <c r="P25" s="24">
        <v>29</v>
      </c>
      <c r="Q25" s="28">
        <v>6.2962962962962964E-3</v>
      </c>
      <c r="R25" s="29">
        <v>24</v>
      </c>
      <c r="S25" s="25">
        <v>1.6434027777777777E-2</v>
      </c>
      <c r="T25" s="26">
        <v>19</v>
      </c>
      <c r="U25" s="27">
        <v>0</v>
      </c>
      <c r="V25" s="23">
        <v>3.1249999999999997E-3</v>
      </c>
      <c r="W25" s="24">
        <v>34</v>
      </c>
      <c r="X25" s="28">
        <v>9.4212962962962957E-3</v>
      </c>
      <c r="Y25" s="29">
        <v>29</v>
      </c>
      <c r="Z25" s="25">
        <v>1.9559027777777779E-2</v>
      </c>
      <c r="AA25" s="26">
        <v>19</v>
      </c>
      <c r="AB25" s="27">
        <v>0</v>
      </c>
      <c r="AC25" s="23">
        <v>3.1481481481481482E-3</v>
      </c>
      <c r="AD25" s="24">
        <v>35</v>
      </c>
      <c r="AE25" s="28">
        <v>1.2569444444444444E-2</v>
      </c>
      <c r="AF25" s="29">
        <v>32</v>
      </c>
      <c r="AG25" s="25">
        <v>2.2707175925925926E-2</v>
      </c>
      <c r="AH25" s="26">
        <v>20</v>
      </c>
      <c r="AI25" s="27">
        <v>-1</v>
      </c>
      <c r="AJ25" s="23">
        <v>3.0324074074074073E-3</v>
      </c>
      <c r="AK25" s="24">
        <v>31</v>
      </c>
      <c r="AL25" s="25">
        <v>1.5619212962962965E-2</v>
      </c>
      <c r="AM25" s="26">
        <v>32</v>
      </c>
      <c r="AN25" s="30">
        <v>2.5756944444444447E-2</v>
      </c>
      <c r="AO25" s="31">
        <v>-4</v>
      </c>
      <c r="AP25" s="32">
        <v>4.5138888888888893E-3</v>
      </c>
    </row>
    <row r="26" spans="1:42">
      <c r="A26" s="1">
        <v>25</v>
      </c>
      <c r="B26" s="16">
        <v>103</v>
      </c>
      <c r="C26" s="17" t="s">
        <v>63</v>
      </c>
      <c r="D26" s="18">
        <v>1966</v>
      </c>
      <c r="E26" s="19" t="s">
        <v>45</v>
      </c>
      <c r="F26" s="17" t="s">
        <v>64</v>
      </c>
      <c r="G26" s="20">
        <v>1</v>
      </c>
      <c r="H26" s="21">
        <v>1.0443287037037037E-2</v>
      </c>
      <c r="I26" s="22">
        <v>20</v>
      </c>
      <c r="J26" s="23">
        <v>3.4490740740740745E-3</v>
      </c>
      <c r="K26" s="24">
        <v>37</v>
      </c>
      <c r="L26" s="25">
        <v>1.3892361111111112E-2</v>
      </c>
      <c r="M26" s="26">
        <v>24</v>
      </c>
      <c r="N26" s="27">
        <v>-4</v>
      </c>
      <c r="O26" s="23">
        <v>3.0787037037037037E-3</v>
      </c>
      <c r="P26" s="24">
        <v>31</v>
      </c>
      <c r="Q26" s="28">
        <v>6.5277777777777782E-3</v>
      </c>
      <c r="R26" s="29">
        <v>35</v>
      </c>
      <c r="S26" s="25">
        <v>1.6971064814814814E-2</v>
      </c>
      <c r="T26" s="26">
        <v>24</v>
      </c>
      <c r="U26" s="27">
        <v>0</v>
      </c>
      <c r="V26" s="23">
        <v>3.0902777777777782E-3</v>
      </c>
      <c r="W26" s="24">
        <v>30</v>
      </c>
      <c r="X26" s="28">
        <v>9.6180555555555568E-3</v>
      </c>
      <c r="Y26" s="29">
        <v>33</v>
      </c>
      <c r="Z26" s="25">
        <v>2.0061342592592596E-2</v>
      </c>
      <c r="AA26" s="26">
        <v>25</v>
      </c>
      <c r="AB26" s="27">
        <v>-1</v>
      </c>
      <c r="AC26" s="23">
        <v>3.1249999999999997E-3</v>
      </c>
      <c r="AD26" s="24">
        <v>33</v>
      </c>
      <c r="AE26" s="28">
        <v>1.2743055555555556E-2</v>
      </c>
      <c r="AF26" s="29">
        <v>33</v>
      </c>
      <c r="AG26" s="25">
        <v>2.3186342592592592E-2</v>
      </c>
      <c r="AH26" s="26">
        <v>25</v>
      </c>
      <c r="AI26" s="27">
        <v>0</v>
      </c>
      <c r="AJ26" s="23">
        <v>3.0902777777777782E-3</v>
      </c>
      <c r="AK26" s="24">
        <v>36</v>
      </c>
      <c r="AL26" s="25">
        <v>1.5862268518518515E-2</v>
      </c>
      <c r="AM26" s="26">
        <v>33</v>
      </c>
      <c r="AN26" s="30">
        <v>2.6305555555555558E-2</v>
      </c>
      <c r="AO26" s="31">
        <v>0</v>
      </c>
      <c r="AP26" s="32">
        <v>5.0625000000000002E-3</v>
      </c>
    </row>
    <row r="27" spans="1:42">
      <c r="A27" s="1">
        <v>26</v>
      </c>
      <c r="B27" s="16">
        <v>119</v>
      </c>
      <c r="C27" s="17" t="s">
        <v>65</v>
      </c>
      <c r="D27" s="18">
        <v>2000</v>
      </c>
      <c r="E27" s="19" t="s">
        <v>66</v>
      </c>
      <c r="F27" s="17" t="s">
        <v>39</v>
      </c>
      <c r="G27" s="20">
        <v>3</v>
      </c>
      <c r="H27" s="21">
        <v>9.8888888888888898E-3</v>
      </c>
      <c r="I27" s="22">
        <v>16</v>
      </c>
      <c r="J27" s="23">
        <v>3.3101851851851851E-3</v>
      </c>
      <c r="K27" s="24">
        <v>28</v>
      </c>
      <c r="L27" s="25">
        <v>1.3199074074074075E-2</v>
      </c>
      <c r="M27" s="26">
        <v>18</v>
      </c>
      <c r="N27" s="27">
        <v>-2</v>
      </c>
      <c r="O27" s="23">
        <v>3.2638888888888891E-3</v>
      </c>
      <c r="P27" s="24">
        <v>42</v>
      </c>
      <c r="Q27" s="28">
        <v>6.5740740740740742E-3</v>
      </c>
      <c r="R27" s="29">
        <v>37</v>
      </c>
      <c r="S27" s="25">
        <v>1.6462962962962964E-2</v>
      </c>
      <c r="T27" s="26">
        <v>20</v>
      </c>
      <c r="U27" s="27">
        <v>-2</v>
      </c>
      <c r="V27" s="23">
        <v>3.3333333333333335E-3</v>
      </c>
      <c r="W27" s="24">
        <v>43</v>
      </c>
      <c r="X27" s="28">
        <v>9.9074074074074082E-3</v>
      </c>
      <c r="Y27" s="29">
        <v>40</v>
      </c>
      <c r="Z27" s="25">
        <v>1.9796296296296298E-2</v>
      </c>
      <c r="AA27" s="26">
        <v>22</v>
      </c>
      <c r="AB27" s="27">
        <v>-2</v>
      </c>
      <c r="AC27" s="23">
        <v>3.414351851851852E-3</v>
      </c>
      <c r="AD27" s="24">
        <v>43</v>
      </c>
      <c r="AE27" s="28">
        <v>1.3321759259259261E-2</v>
      </c>
      <c r="AF27" s="29">
        <v>41</v>
      </c>
      <c r="AG27" s="25">
        <v>2.321064814814815E-2</v>
      </c>
      <c r="AH27" s="26">
        <v>26</v>
      </c>
      <c r="AI27" s="27">
        <v>-4</v>
      </c>
      <c r="AJ27" s="23">
        <v>3.2291666666666666E-3</v>
      </c>
      <c r="AK27" s="24">
        <v>42</v>
      </c>
      <c r="AL27" s="25">
        <v>1.6585648148148148E-2</v>
      </c>
      <c r="AM27" s="26">
        <v>43</v>
      </c>
      <c r="AN27" s="30">
        <v>2.6474537037037036E-2</v>
      </c>
      <c r="AO27" s="31">
        <v>0</v>
      </c>
      <c r="AP27" s="32">
        <v>5.2314814814814819E-3</v>
      </c>
    </row>
    <row r="28" spans="1:42">
      <c r="A28" s="1">
        <v>27</v>
      </c>
      <c r="B28" s="16">
        <v>157</v>
      </c>
      <c r="C28" s="17" t="s">
        <v>67</v>
      </c>
      <c r="D28" s="18">
        <v>2000</v>
      </c>
      <c r="E28" s="19" t="s">
        <v>68</v>
      </c>
      <c r="F28" s="17" t="s">
        <v>28</v>
      </c>
      <c r="G28" s="20">
        <v>7</v>
      </c>
      <c r="H28" s="21">
        <v>1.1214120370370369E-2</v>
      </c>
      <c r="I28" s="22">
        <v>29</v>
      </c>
      <c r="J28" s="23">
        <v>3.4027777777777784E-3</v>
      </c>
      <c r="K28" s="24">
        <v>35</v>
      </c>
      <c r="L28" s="25">
        <v>1.4616898148148148E-2</v>
      </c>
      <c r="M28" s="26">
        <v>28</v>
      </c>
      <c r="N28" s="27">
        <v>1</v>
      </c>
      <c r="O28" s="23">
        <v>3.1481481481481482E-3</v>
      </c>
      <c r="P28" s="24">
        <v>35</v>
      </c>
      <c r="Q28" s="28">
        <v>6.5509259259259271E-3</v>
      </c>
      <c r="R28" s="29">
        <v>36</v>
      </c>
      <c r="S28" s="25">
        <v>1.7765046296296296E-2</v>
      </c>
      <c r="T28" s="26">
        <v>28</v>
      </c>
      <c r="U28" s="27">
        <v>0</v>
      </c>
      <c r="V28" s="23">
        <v>3.1018518518518522E-3</v>
      </c>
      <c r="W28" s="24">
        <v>31</v>
      </c>
      <c r="X28" s="28">
        <v>9.6527777777777792E-3</v>
      </c>
      <c r="Y28" s="29">
        <v>34</v>
      </c>
      <c r="Z28" s="25">
        <v>2.0866898148148148E-2</v>
      </c>
      <c r="AA28" s="26">
        <v>28</v>
      </c>
      <c r="AB28" s="27">
        <v>0</v>
      </c>
      <c r="AC28" s="23">
        <v>3.2407407407407406E-3</v>
      </c>
      <c r="AD28" s="24">
        <v>39</v>
      </c>
      <c r="AE28" s="28">
        <v>1.2893518518518519E-2</v>
      </c>
      <c r="AF28" s="29">
        <v>35</v>
      </c>
      <c r="AG28" s="25">
        <v>2.4107638888888887E-2</v>
      </c>
      <c r="AH28" s="26">
        <v>27</v>
      </c>
      <c r="AI28" s="27">
        <v>1</v>
      </c>
      <c r="AJ28" s="23">
        <v>3.0555555555555557E-3</v>
      </c>
      <c r="AK28" s="24">
        <v>33</v>
      </c>
      <c r="AL28" s="25">
        <v>1.5986111111111111E-2</v>
      </c>
      <c r="AM28" s="26">
        <v>36</v>
      </c>
      <c r="AN28" s="30">
        <v>2.720138888888889E-2</v>
      </c>
      <c r="AO28" s="31">
        <v>0</v>
      </c>
      <c r="AP28" s="32">
        <v>5.9583333333333328E-3</v>
      </c>
    </row>
    <row r="29" spans="1:42">
      <c r="A29" s="1">
        <v>28</v>
      </c>
      <c r="B29" s="16">
        <v>139</v>
      </c>
      <c r="C29" s="17" t="s">
        <v>69</v>
      </c>
      <c r="D29" s="18">
        <v>1975</v>
      </c>
      <c r="E29" s="19" t="s">
        <v>70</v>
      </c>
      <c r="F29" s="17" t="s">
        <v>22</v>
      </c>
      <c r="G29" s="20">
        <v>4</v>
      </c>
      <c r="H29" s="21">
        <v>1.127199074074074E-2</v>
      </c>
      <c r="I29" s="22">
        <v>30</v>
      </c>
      <c r="J29" s="23">
        <v>3.3564814814814811E-3</v>
      </c>
      <c r="K29" s="24">
        <v>31</v>
      </c>
      <c r="L29" s="25">
        <v>1.4628472222222222E-2</v>
      </c>
      <c r="M29" s="26">
        <v>29</v>
      </c>
      <c r="N29" s="27">
        <v>1</v>
      </c>
      <c r="O29" s="23">
        <v>3.1712962962962958E-3</v>
      </c>
      <c r="P29" s="24">
        <v>38</v>
      </c>
      <c r="Q29" s="28">
        <v>6.5277777777777764E-3</v>
      </c>
      <c r="R29" s="29">
        <v>34</v>
      </c>
      <c r="S29" s="25">
        <v>1.7799768518518517E-2</v>
      </c>
      <c r="T29" s="26">
        <v>29</v>
      </c>
      <c r="U29" s="27">
        <v>0</v>
      </c>
      <c r="V29" s="23">
        <v>3.1712962962962958E-3</v>
      </c>
      <c r="W29" s="24">
        <v>37</v>
      </c>
      <c r="X29" s="28">
        <v>9.6990740740740718E-3</v>
      </c>
      <c r="Y29" s="29">
        <v>35</v>
      </c>
      <c r="Z29" s="25">
        <v>2.097106481481481E-2</v>
      </c>
      <c r="AA29" s="26">
        <v>29</v>
      </c>
      <c r="AB29" s="27">
        <v>0</v>
      </c>
      <c r="AC29" s="23">
        <v>3.2407407407407406E-3</v>
      </c>
      <c r="AD29" s="24">
        <v>39</v>
      </c>
      <c r="AE29" s="28">
        <v>1.2939814814814812E-2</v>
      </c>
      <c r="AF29" s="29">
        <v>36</v>
      </c>
      <c r="AG29" s="25">
        <v>2.4211805555555552E-2</v>
      </c>
      <c r="AH29" s="26">
        <v>28</v>
      </c>
      <c r="AI29" s="27">
        <v>1</v>
      </c>
      <c r="AJ29" s="23">
        <v>3.1597222222222222E-3</v>
      </c>
      <c r="AK29" s="24">
        <v>39</v>
      </c>
      <c r="AL29" s="25">
        <v>1.6133101851851853E-2</v>
      </c>
      <c r="AM29" s="26">
        <v>38</v>
      </c>
      <c r="AN29" s="30">
        <v>2.7406250000000004E-2</v>
      </c>
      <c r="AO29" s="31">
        <v>0</v>
      </c>
      <c r="AP29" s="32">
        <v>6.1631944444444442E-3</v>
      </c>
    </row>
    <row r="30" spans="1:42">
      <c r="A30" s="1">
        <v>29</v>
      </c>
      <c r="B30" s="16">
        <v>106</v>
      </c>
      <c r="C30" s="17" t="s">
        <v>71</v>
      </c>
      <c r="D30" s="18">
        <v>1985</v>
      </c>
      <c r="E30" s="19" t="s">
        <v>72</v>
      </c>
      <c r="F30" s="17" t="s">
        <v>25</v>
      </c>
      <c r="G30" s="20">
        <v>8</v>
      </c>
      <c r="H30" s="21">
        <v>1.2296296296296296E-2</v>
      </c>
      <c r="I30" s="22">
        <v>39</v>
      </c>
      <c r="J30" s="23">
        <v>3.3680555555555551E-3</v>
      </c>
      <c r="K30" s="24">
        <v>32</v>
      </c>
      <c r="L30" s="25">
        <v>1.5664351851851853E-2</v>
      </c>
      <c r="M30" s="26">
        <v>35</v>
      </c>
      <c r="N30" s="27">
        <v>4</v>
      </c>
      <c r="O30" s="23">
        <v>3.0092592592592588E-3</v>
      </c>
      <c r="P30" s="24">
        <v>26</v>
      </c>
      <c r="Q30" s="28">
        <v>6.377314814814814E-3</v>
      </c>
      <c r="R30" s="29">
        <v>29</v>
      </c>
      <c r="S30" s="25">
        <v>1.867361111111111E-2</v>
      </c>
      <c r="T30" s="26">
        <v>30</v>
      </c>
      <c r="U30" s="27">
        <v>5</v>
      </c>
      <c r="V30" s="23">
        <v>3.0208333333333333E-3</v>
      </c>
      <c r="W30" s="24">
        <v>26</v>
      </c>
      <c r="X30" s="28">
        <v>9.3981481481481468E-3</v>
      </c>
      <c r="Y30" s="29">
        <v>27</v>
      </c>
      <c r="Z30" s="25">
        <v>2.1694444444444443E-2</v>
      </c>
      <c r="AA30" s="26">
        <v>30</v>
      </c>
      <c r="AB30" s="27">
        <v>0</v>
      </c>
      <c r="AC30" s="23">
        <v>3.0208333333333333E-3</v>
      </c>
      <c r="AD30" s="24">
        <v>28</v>
      </c>
      <c r="AE30" s="28">
        <v>1.241898148148148E-2</v>
      </c>
      <c r="AF30" s="29">
        <v>28</v>
      </c>
      <c r="AG30" s="25">
        <v>2.4715277777777777E-2</v>
      </c>
      <c r="AH30" s="26">
        <v>30</v>
      </c>
      <c r="AI30" s="27">
        <v>0</v>
      </c>
      <c r="AJ30" s="23">
        <v>2.9513888888888888E-3</v>
      </c>
      <c r="AK30" s="24">
        <v>25</v>
      </c>
      <c r="AL30" s="25">
        <v>1.5403935185185187E-2</v>
      </c>
      <c r="AM30" s="26">
        <v>27</v>
      </c>
      <c r="AN30" s="30">
        <v>2.770138888888889E-2</v>
      </c>
      <c r="AO30" s="31">
        <v>1</v>
      </c>
      <c r="AP30" s="32">
        <v>6.4583333333333333E-3</v>
      </c>
    </row>
    <row r="31" spans="1:42">
      <c r="A31" s="1">
        <v>30</v>
      </c>
      <c r="B31" s="16">
        <v>145</v>
      </c>
      <c r="C31" s="17" t="s">
        <v>73</v>
      </c>
      <c r="D31" s="18">
        <v>1998</v>
      </c>
      <c r="E31" s="19" t="s">
        <v>74</v>
      </c>
      <c r="F31" s="17" t="s">
        <v>17</v>
      </c>
      <c r="G31" s="20">
        <v>5</v>
      </c>
      <c r="H31" s="21">
        <v>1.0728009259259258E-2</v>
      </c>
      <c r="I31" s="22">
        <v>22</v>
      </c>
      <c r="J31" s="23">
        <v>3.2523148148148151E-3</v>
      </c>
      <c r="K31" s="24">
        <v>25</v>
      </c>
      <c r="L31" s="25">
        <v>1.3980324074074074E-2</v>
      </c>
      <c r="M31" s="26">
        <v>25</v>
      </c>
      <c r="N31" s="27">
        <v>-3</v>
      </c>
      <c r="O31" s="23">
        <v>3.3680555555555551E-3</v>
      </c>
      <c r="P31" s="24">
        <v>46</v>
      </c>
      <c r="Q31" s="28">
        <v>6.6203703703703702E-3</v>
      </c>
      <c r="R31" s="29">
        <v>39</v>
      </c>
      <c r="S31" s="25">
        <v>1.734837962962963E-2</v>
      </c>
      <c r="T31" s="26">
        <v>27</v>
      </c>
      <c r="U31" s="27">
        <v>-2</v>
      </c>
      <c r="V31" s="23">
        <v>3.4953703703703705E-3</v>
      </c>
      <c r="W31" s="24">
        <v>48</v>
      </c>
      <c r="X31" s="28">
        <v>1.0115740740740741E-2</v>
      </c>
      <c r="Y31" s="29">
        <v>42</v>
      </c>
      <c r="Z31" s="25">
        <v>2.0843750000000001E-2</v>
      </c>
      <c r="AA31" s="26">
        <v>27</v>
      </c>
      <c r="AB31" s="27">
        <v>0</v>
      </c>
      <c r="AC31" s="23">
        <v>3.5995370370370369E-3</v>
      </c>
      <c r="AD31" s="24">
        <v>55</v>
      </c>
      <c r="AE31" s="28">
        <v>1.3715277777777778E-2</v>
      </c>
      <c r="AF31" s="29">
        <v>44</v>
      </c>
      <c r="AG31" s="25">
        <v>2.4443287037037034E-2</v>
      </c>
      <c r="AH31" s="26">
        <v>29</v>
      </c>
      <c r="AI31" s="27">
        <v>-2</v>
      </c>
      <c r="AJ31" s="23">
        <v>3.3912037037037036E-3</v>
      </c>
      <c r="AK31" s="24">
        <v>52</v>
      </c>
      <c r="AL31" s="25">
        <v>1.7128472222222222E-2</v>
      </c>
      <c r="AM31" s="26">
        <v>44</v>
      </c>
      <c r="AN31" s="30">
        <v>2.7857638888888894E-2</v>
      </c>
      <c r="AO31" s="31">
        <v>-1</v>
      </c>
      <c r="AP31" s="32">
        <v>6.6145833333333334E-3</v>
      </c>
    </row>
    <row r="32" spans="1:42">
      <c r="A32" s="1">
        <v>31</v>
      </c>
      <c r="B32" s="16">
        <v>113</v>
      </c>
      <c r="C32" s="17" t="s">
        <v>75</v>
      </c>
      <c r="D32" s="18">
        <v>1974</v>
      </c>
      <c r="E32" s="19" t="s">
        <v>76</v>
      </c>
      <c r="F32" s="17" t="s">
        <v>22</v>
      </c>
      <c r="G32" s="20">
        <v>5</v>
      </c>
      <c r="H32" s="21">
        <v>1.3844907407407408E-2</v>
      </c>
      <c r="I32" s="22">
        <v>47</v>
      </c>
      <c r="J32" s="23">
        <v>2.9745370370370373E-3</v>
      </c>
      <c r="K32" s="24">
        <v>14</v>
      </c>
      <c r="L32" s="25">
        <v>1.6819444444444446E-2</v>
      </c>
      <c r="M32" s="26">
        <v>40</v>
      </c>
      <c r="N32" s="27">
        <v>7</v>
      </c>
      <c r="O32" s="23">
        <v>2.8356481481481479E-3</v>
      </c>
      <c r="P32" s="24">
        <v>15</v>
      </c>
      <c r="Q32" s="28">
        <v>5.8101851851851856E-3</v>
      </c>
      <c r="R32" s="29">
        <v>13</v>
      </c>
      <c r="S32" s="25">
        <v>1.9655092592592592E-2</v>
      </c>
      <c r="T32" s="26">
        <v>36</v>
      </c>
      <c r="U32" s="27">
        <v>4</v>
      </c>
      <c r="V32" s="23">
        <v>2.8124999999999995E-3</v>
      </c>
      <c r="W32" s="24">
        <v>14</v>
      </c>
      <c r="X32" s="28">
        <v>8.6226851851851846E-3</v>
      </c>
      <c r="Y32" s="29">
        <v>14</v>
      </c>
      <c r="Z32" s="25">
        <v>2.2467592592592595E-2</v>
      </c>
      <c r="AA32" s="26">
        <v>33</v>
      </c>
      <c r="AB32" s="27">
        <v>3</v>
      </c>
      <c r="AC32" s="23">
        <v>2.7777777777777779E-3</v>
      </c>
      <c r="AD32" s="24">
        <v>12</v>
      </c>
      <c r="AE32" s="28">
        <v>1.1400462962962963E-2</v>
      </c>
      <c r="AF32" s="29">
        <v>14</v>
      </c>
      <c r="AG32" s="25">
        <v>2.5245370370370369E-2</v>
      </c>
      <c r="AH32" s="26">
        <v>31</v>
      </c>
      <c r="AI32" s="27">
        <v>2</v>
      </c>
      <c r="AJ32" s="23">
        <v>2.7430555555555559E-3</v>
      </c>
      <c r="AK32" s="24">
        <v>14</v>
      </c>
      <c r="AL32" s="25">
        <v>1.4160879629629629E-2</v>
      </c>
      <c r="AM32" s="26">
        <v>14</v>
      </c>
      <c r="AN32" s="30">
        <v>2.8005787037037034E-2</v>
      </c>
      <c r="AO32" s="31">
        <v>0</v>
      </c>
      <c r="AP32" s="32">
        <v>6.7627314814814815E-3</v>
      </c>
    </row>
    <row r="33" spans="1:42">
      <c r="A33" s="1">
        <v>32</v>
      </c>
      <c r="B33" s="16">
        <v>141</v>
      </c>
      <c r="C33" s="17" t="s">
        <v>77</v>
      </c>
      <c r="D33" s="18">
        <v>1958</v>
      </c>
      <c r="E33" s="19" t="s">
        <v>49</v>
      </c>
      <c r="F33" s="17" t="s">
        <v>64</v>
      </c>
      <c r="G33" s="20">
        <v>2</v>
      </c>
      <c r="H33" s="21">
        <v>1.3479166666666667E-2</v>
      </c>
      <c r="I33" s="22">
        <v>43</v>
      </c>
      <c r="J33" s="23">
        <v>3.414351851851852E-3</v>
      </c>
      <c r="K33" s="24">
        <v>36</v>
      </c>
      <c r="L33" s="25">
        <v>1.689351851851852E-2</v>
      </c>
      <c r="M33" s="26">
        <v>41</v>
      </c>
      <c r="N33" s="27">
        <v>2</v>
      </c>
      <c r="O33" s="23">
        <v>2.9398148148148148E-3</v>
      </c>
      <c r="P33" s="24">
        <v>22</v>
      </c>
      <c r="Q33" s="28">
        <v>6.3541666666666668E-3</v>
      </c>
      <c r="R33" s="29">
        <v>28</v>
      </c>
      <c r="S33" s="25">
        <v>1.9833333333333335E-2</v>
      </c>
      <c r="T33" s="26">
        <v>38</v>
      </c>
      <c r="U33" s="27">
        <v>3</v>
      </c>
      <c r="V33" s="23">
        <v>2.9745370370370373E-3</v>
      </c>
      <c r="W33" s="24">
        <v>24</v>
      </c>
      <c r="X33" s="28">
        <v>9.3287037037037036E-3</v>
      </c>
      <c r="Y33" s="29">
        <v>26</v>
      </c>
      <c r="Z33" s="25">
        <v>2.2807870370370371E-2</v>
      </c>
      <c r="AA33" s="26">
        <v>35</v>
      </c>
      <c r="AB33" s="27">
        <v>3</v>
      </c>
      <c r="AC33" s="23">
        <v>3.0555555555555557E-3</v>
      </c>
      <c r="AD33" s="24">
        <v>29</v>
      </c>
      <c r="AE33" s="28">
        <v>1.238425925925926E-2</v>
      </c>
      <c r="AF33" s="29">
        <v>27</v>
      </c>
      <c r="AG33" s="25">
        <v>2.5863425925925929E-2</v>
      </c>
      <c r="AH33" s="26">
        <v>34</v>
      </c>
      <c r="AI33" s="27">
        <v>1</v>
      </c>
      <c r="AJ33" s="23">
        <v>3.0671296296296297E-3</v>
      </c>
      <c r="AK33" s="24">
        <v>34</v>
      </c>
      <c r="AL33" s="25">
        <v>1.5476851851851851E-2</v>
      </c>
      <c r="AM33" s="26">
        <v>28</v>
      </c>
      <c r="AN33" s="30">
        <v>2.8957175925925924E-2</v>
      </c>
      <c r="AO33" s="31">
        <v>1</v>
      </c>
      <c r="AP33" s="32">
        <v>7.7141203703703703E-3</v>
      </c>
    </row>
    <row r="34" spans="1:42">
      <c r="A34" s="1">
        <v>33</v>
      </c>
      <c r="B34" s="16">
        <v>118</v>
      </c>
      <c r="C34" s="17" t="s">
        <v>78</v>
      </c>
      <c r="D34" s="18">
        <v>1986</v>
      </c>
      <c r="E34" s="19" t="s">
        <v>79</v>
      </c>
      <c r="F34" s="17" t="s">
        <v>25</v>
      </c>
      <c r="G34" s="20">
        <v>9</v>
      </c>
      <c r="H34" s="21">
        <v>1.154976851851852E-2</v>
      </c>
      <c r="I34" s="22">
        <v>32</v>
      </c>
      <c r="J34" s="23">
        <v>3.645833333333333E-3</v>
      </c>
      <c r="K34" s="24">
        <v>45</v>
      </c>
      <c r="L34" s="25">
        <v>1.5195601851851852E-2</v>
      </c>
      <c r="M34" s="26">
        <v>31</v>
      </c>
      <c r="N34" s="27">
        <v>1</v>
      </c>
      <c r="O34" s="23">
        <v>3.5532407407407405E-3</v>
      </c>
      <c r="P34" s="24">
        <v>55</v>
      </c>
      <c r="Q34" s="28">
        <v>7.199074074074073E-3</v>
      </c>
      <c r="R34" s="29">
        <v>50</v>
      </c>
      <c r="S34" s="25">
        <v>1.8748842592592595E-2</v>
      </c>
      <c r="T34" s="26">
        <v>32</v>
      </c>
      <c r="U34" s="27">
        <v>-1</v>
      </c>
      <c r="V34" s="23">
        <v>3.530092592592592E-3</v>
      </c>
      <c r="W34" s="24">
        <v>52</v>
      </c>
      <c r="X34" s="28">
        <v>1.0729166666666665E-2</v>
      </c>
      <c r="Y34" s="29">
        <v>51</v>
      </c>
      <c r="Z34" s="25">
        <v>2.2278935185185186E-2</v>
      </c>
      <c r="AA34" s="26">
        <v>31</v>
      </c>
      <c r="AB34" s="27">
        <v>1</v>
      </c>
      <c r="AC34" s="23">
        <v>3.5069444444444445E-3</v>
      </c>
      <c r="AD34" s="24">
        <v>50</v>
      </c>
      <c r="AE34" s="28">
        <v>1.4236111111111109E-2</v>
      </c>
      <c r="AF34" s="29">
        <v>49</v>
      </c>
      <c r="AG34" s="25">
        <v>2.5785879629629631E-2</v>
      </c>
      <c r="AH34" s="26">
        <v>33</v>
      </c>
      <c r="AI34" s="27">
        <v>-2</v>
      </c>
      <c r="AJ34" s="23">
        <v>3.2986111111111111E-3</v>
      </c>
      <c r="AK34" s="24">
        <v>46</v>
      </c>
      <c r="AL34" s="25">
        <v>1.7556712962962965E-2</v>
      </c>
      <c r="AM34" s="26">
        <v>48</v>
      </c>
      <c r="AN34" s="30">
        <v>2.9106481481481483E-2</v>
      </c>
      <c r="AO34" s="31">
        <v>-1</v>
      </c>
      <c r="AP34" s="32">
        <v>7.8634259259259265E-3</v>
      </c>
    </row>
    <row r="35" spans="1:42">
      <c r="A35" s="1">
        <v>34</v>
      </c>
      <c r="B35" s="16">
        <v>175</v>
      </c>
      <c r="C35" s="17" t="s">
        <v>80</v>
      </c>
      <c r="D35" s="18">
        <v>1975</v>
      </c>
      <c r="E35" s="19" t="s">
        <v>32</v>
      </c>
      <c r="F35" s="17" t="s">
        <v>81</v>
      </c>
      <c r="G35" s="20">
        <v>1</v>
      </c>
      <c r="H35" s="21">
        <v>1.4516203703703703E-2</v>
      </c>
      <c r="I35" s="22">
        <v>57</v>
      </c>
      <c r="J35" s="23">
        <v>3.3217592592592591E-3</v>
      </c>
      <c r="K35" s="24">
        <v>29</v>
      </c>
      <c r="L35" s="25">
        <v>1.7837962962962962E-2</v>
      </c>
      <c r="M35" s="26">
        <v>55</v>
      </c>
      <c r="N35" s="27">
        <v>2</v>
      </c>
      <c r="O35" s="23">
        <v>2.7314814814814819E-3</v>
      </c>
      <c r="P35" s="24">
        <v>11</v>
      </c>
      <c r="Q35" s="28">
        <v>6.053240740740741E-3</v>
      </c>
      <c r="R35" s="29">
        <v>20</v>
      </c>
      <c r="S35" s="25">
        <v>2.0569444444444446E-2</v>
      </c>
      <c r="T35" s="26">
        <v>45</v>
      </c>
      <c r="U35" s="27">
        <v>10</v>
      </c>
      <c r="V35" s="23">
        <v>2.8009259259259259E-3</v>
      </c>
      <c r="W35" s="24">
        <v>13</v>
      </c>
      <c r="X35" s="28">
        <v>8.8541666666666664E-3</v>
      </c>
      <c r="Y35" s="29">
        <v>17</v>
      </c>
      <c r="Z35" s="25">
        <v>2.3370370370370368E-2</v>
      </c>
      <c r="AA35" s="26">
        <v>40</v>
      </c>
      <c r="AB35" s="27">
        <v>5</v>
      </c>
      <c r="AC35" s="23">
        <v>2.8935185185185188E-3</v>
      </c>
      <c r="AD35" s="24">
        <v>17</v>
      </c>
      <c r="AE35" s="28">
        <v>1.1747685185185186E-2</v>
      </c>
      <c r="AF35" s="29">
        <v>16</v>
      </c>
      <c r="AG35" s="25">
        <v>2.6263888888888889E-2</v>
      </c>
      <c r="AH35" s="26">
        <v>36</v>
      </c>
      <c r="AI35" s="27">
        <v>4</v>
      </c>
      <c r="AJ35" s="23">
        <v>2.8124999999999995E-3</v>
      </c>
      <c r="AK35" s="24">
        <v>20</v>
      </c>
      <c r="AL35" s="25">
        <v>1.4591435185185185E-2</v>
      </c>
      <c r="AM35" s="26">
        <v>18</v>
      </c>
      <c r="AN35" s="30">
        <v>2.9107638888888888E-2</v>
      </c>
      <c r="AO35" s="31">
        <v>1</v>
      </c>
      <c r="AP35" s="32">
        <v>7.8645833333333328E-3</v>
      </c>
    </row>
    <row r="36" spans="1:42">
      <c r="A36" s="1">
        <v>35</v>
      </c>
      <c r="B36" s="16">
        <v>140</v>
      </c>
      <c r="C36" s="17" t="s">
        <v>82</v>
      </c>
      <c r="D36" s="18">
        <v>1965</v>
      </c>
      <c r="E36" s="19" t="s">
        <v>83</v>
      </c>
      <c r="F36" s="17" t="s">
        <v>64</v>
      </c>
      <c r="G36" s="20">
        <v>3</v>
      </c>
      <c r="H36" s="21">
        <v>1.3945601851851853E-2</v>
      </c>
      <c r="I36" s="22">
        <v>54</v>
      </c>
      <c r="J36" s="23">
        <v>3.3333333333333335E-3</v>
      </c>
      <c r="K36" s="24">
        <v>30</v>
      </c>
      <c r="L36" s="25">
        <v>1.7278935185185185E-2</v>
      </c>
      <c r="M36" s="26">
        <v>46</v>
      </c>
      <c r="N36" s="27">
        <v>8</v>
      </c>
      <c r="O36" s="23">
        <v>2.9976851851851848E-3</v>
      </c>
      <c r="P36" s="24">
        <v>25</v>
      </c>
      <c r="Q36" s="28">
        <v>6.3310185185185188E-3</v>
      </c>
      <c r="R36" s="29">
        <v>27</v>
      </c>
      <c r="S36" s="25">
        <v>2.0276620370370372E-2</v>
      </c>
      <c r="T36" s="26">
        <v>43</v>
      </c>
      <c r="U36" s="27">
        <v>3</v>
      </c>
      <c r="V36" s="23">
        <v>2.9629629629629628E-3</v>
      </c>
      <c r="W36" s="24">
        <v>21</v>
      </c>
      <c r="X36" s="28">
        <v>9.2939814814814812E-3</v>
      </c>
      <c r="Y36" s="29">
        <v>24</v>
      </c>
      <c r="Z36" s="25">
        <v>2.3239583333333334E-2</v>
      </c>
      <c r="AA36" s="26">
        <v>37</v>
      </c>
      <c r="AB36" s="27">
        <v>6</v>
      </c>
      <c r="AC36" s="23">
        <v>2.9861111111111113E-3</v>
      </c>
      <c r="AD36" s="24">
        <v>25</v>
      </c>
      <c r="AE36" s="28">
        <v>1.2280092592592592E-2</v>
      </c>
      <c r="AF36" s="29">
        <v>24</v>
      </c>
      <c r="AG36" s="25">
        <v>2.6225694444444447E-2</v>
      </c>
      <c r="AH36" s="26">
        <v>35</v>
      </c>
      <c r="AI36" s="27">
        <v>2</v>
      </c>
      <c r="AJ36" s="23">
        <v>3.0092592592592588E-3</v>
      </c>
      <c r="AK36" s="24">
        <v>30</v>
      </c>
      <c r="AL36" s="25">
        <v>1.5306712962962965E-2</v>
      </c>
      <c r="AM36" s="26">
        <v>26</v>
      </c>
      <c r="AN36" s="30">
        <v>2.9252314814814814E-2</v>
      </c>
      <c r="AO36" s="31">
        <v>-1</v>
      </c>
      <c r="AP36" s="32">
        <v>8.0092592592592594E-3</v>
      </c>
    </row>
    <row r="37" spans="1:42">
      <c r="A37" s="1">
        <v>36</v>
      </c>
      <c r="B37" s="16">
        <v>135</v>
      </c>
      <c r="C37" s="17" t="s">
        <v>84</v>
      </c>
      <c r="D37" s="18">
        <v>1974</v>
      </c>
      <c r="E37" s="19" t="s">
        <v>70</v>
      </c>
      <c r="F37" s="17" t="s">
        <v>22</v>
      </c>
      <c r="G37" s="20">
        <v>6</v>
      </c>
      <c r="H37" s="21">
        <v>1.3775462962962962E-2</v>
      </c>
      <c r="I37" s="22">
        <v>45</v>
      </c>
      <c r="J37" s="23">
        <v>3.3912037037037036E-3</v>
      </c>
      <c r="K37" s="24">
        <v>33</v>
      </c>
      <c r="L37" s="25">
        <v>1.7166666666666663E-2</v>
      </c>
      <c r="M37" s="26">
        <v>44</v>
      </c>
      <c r="N37" s="27">
        <v>1</v>
      </c>
      <c r="O37" s="23">
        <v>3.0671296296296297E-3</v>
      </c>
      <c r="P37" s="24">
        <v>30</v>
      </c>
      <c r="Q37" s="28">
        <v>6.4583333333333333E-3</v>
      </c>
      <c r="R37" s="29">
        <v>30</v>
      </c>
      <c r="S37" s="25">
        <v>2.0233796296296295E-2</v>
      </c>
      <c r="T37" s="26">
        <v>42</v>
      </c>
      <c r="U37" s="27">
        <v>2</v>
      </c>
      <c r="V37" s="23">
        <v>3.1018518518518522E-3</v>
      </c>
      <c r="W37" s="24">
        <v>31</v>
      </c>
      <c r="X37" s="28">
        <v>9.5601851851851855E-3</v>
      </c>
      <c r="Y37" s="29">
        <v>32</v>
      </c>
      <c r="Z37" s="25">
        <v>2.3335648148148147E-2</v>
      </c>
      <c r="AA37" s="26">
        <v>39</v>
      </c>
      <c r="AB37" s="27">
        <v>3</v>
      </c>
      <c r="AC37" s="23">
        <v>2.9976851851851848E-3</v>
      </c>
      <c r="AD37" s="24">
        <v>27</v>
      </c>
      <c r="AE37" s="28">
        <v>1.255787037037037E-2</v>
      </c>
      <c r="AF37" s="29">
        <v>31</v>
      </c>
      <c r="AG37" s="25">
        <v>2.6333333333333334E-2</v>
      </c>
      <c r="AH37" s="26">
        <v>37</v>
      </c>
      <c r="AI37" s="27">
        <v>2</v>
      </c>
      <c r="AJ37" s="23">
        <v>2.9629629629629628E-3</v>
      </c>
      <c r="AK37" s="24">
        <v>27</v>
      </c>
      <c r="AL37" s="25">
        <v>1.5534722222222222E-2</v>
      </c>
      <c r="AM37" s="26">
        <v>30</v>
      </c>
      <c r="AN37" s="30">
        <v>2.9310185185185186E-2</v>
      </c>
      <c r="AO37" s="31">
        <v>0</v>
      </c>
      <c r="AP37" s="32">
        <v>8.0671296296296307E-3</v>
      </c>
    </row>
    <row r="38" spans="1:42">
      <c r="A38" s="1">
        <v>37</v>
      </c>
      <c r="B38" s="16">
        <v>104</v>
      </c>
      <c r="C38" s="17" t="s">
        <v>85</v>
      </c>
      <c r="D38" s="18">
        <v>1972</v>
      </c>
      <c r="E38" s="19" t="s">
        <v>86</v>
      </c>
      <c r="F38" s="17" t="s">
        <v>22</v>
      </c>
      <c r="G38" s="20">
        <v>7</v>
      </c>
      <c r="H38" s="21">
        <v>1.3390046296296296E-2</v>
      </c>
      <c r="I38" s="22">
        <v>42</v>
      </c>
      <c r="J38" s="23">
        <v>3.5879629629629629E-3</v>
      </c>
      <c r="K38" s="24">
        <v>40</v>
      </c>
      <c r="L38" s="25">
        <v>1.6978009259259259E-2</v>
      </c>
      <c r="M38" s="26">
        <v>43</v>
      </c>
      <c r="N38" s="27">
        <v>-1</v>
      </c>
      <c r="O38" s="23">
        <v>3.1597222222222222E-3</v>
      </c>
      <c r="P38" s="24">
        <v>36</v>
      </c>
      <c r="Q38" s="28">
        <v>6.7476851851851847E-3</v>
      </c>
      <c r="R38" s="29">
        <v>41</v>
      </c>
      <c r="S38" s="25">
        <v>2.0137731481481479E-2</v>
      </c>
      <c r="T38" s="26">
        <v>41</v>
      </c>
      <c r="U38" s="27">
        <v>2</v>
      </c>
      <c r="V38" s="23">
        <v>3.1134259259259257E-3</v>
      </c>
      <c r="W38" s="24">
        <v>33</v>
      </c>
      <c r="X38" s="28">
        <v>9.8611111111111104E-3</v>
      </c>
      <c r="Y38" s="29">
        <v>38</v>
      </c>
      <c r="Z38" s="25">
        <v>2.3251157407407408E-2</v>
      </c>
      <c r="AA38" s="26">
        <v>38</v>
      </c>
      <c r="AB38" s="27">
        <v>3</v>
      </c>
      <c r="AC38" s="23">
        <v>3.0902777777777782E-3</v>
      </c>
      <c r="AD38" s="24">
        <v>31</v>
      </c>
      <c r="AE38" s="28">
        <v>1.2951388888888889E-2</v>
      </c>
      <c r="AF38" s="29">
        <v>37</v>
      </c>
      <c r="AG38" s="25">
        <v>2.6341435185185183E-2</v>
      </c>
      <c r="AH38" s="26">
        <v>38</v>
      </c>
      <c r="AI38" s="27">
        <v>0</v>
      </c>
      <c r="AJ38" s="23">
        <v>2.9745370370370373E-3</v>
      </c>
      <c r="AK38" s="24">
        <v>29</v>
      </c>
      <c r="AL38" s="25">
        <v>1.5949074074074074E-2</v>
      </c>
      <c r="AM38" s="26">
        <v>34</v>
      </c>
      <c r="AN38" s="30">
        <v>2.933912037037037E-2</v>
      </c>
      <c r="AO38" s="31">
        <v>0</v>
      </c>
      <c r="AP38" s="32">
        <v>8.0960648148148146E-3</v>
      </c>
    </row>
    <row r="39" spans="1:42">
      <c r="A39" s="1">
        <v>38</v>
      </c>
      <c r="B39" s="16">
        <v>159</v>
      </c>
      <c r="C39" s="17" t="s">
        <v>87</v>
      </c>
      <c r="D39" s="18">
        <v>1978</v>
      </c>
      <c r="E39" s="19" t="s">
        <v>88</v>
      </c>
      <c r="F39" s="17" t="s">
        <v>25</v>
      </c>
      <c r="G39" s="20">
        <v>10</v>
      </c>
      <c r="H39" s="21">
        <v>1.3824074074074074E-2</v>
      </c>
      <c r="I39" s="22">
        <v>46</v>
      </c>
      <c r="J39" s="23">
        <v>3.7500000000000003E-3</v>
      </c>
      <c r="K39" s="24">
        <v>51</v>
      </c>
      <c r="L39" s="25">
        <v>1.7574074074074075E-2</v>
      </c>
      <c r="M39" s="26">
        <v>52</v>
      </c>
      <c r="N39" s="27">
        <v>-6</v>
      </c>
      <c r="O39" s="23">
        <v>3.1249999999999997E-3</v>
      </c>
      <c r="P39" s="24">
        <v>33</v>
      </c>
      <c r="Q39" s="28">
        <v>6.875E-3</v>
      </c>
      <c r="R39" s="29">
        <v>42</v>
      </c>
      <c r="S39" s="25">
        <v>2.0699074074074075E-2</v>
      </c>
      <c r="T39" s="26">
        <v>48</v>
      </c>
      <c r="U39" s="27">
        <v>4</v>
      </c>
      <c r="V39" s="23">
        <v>3.1597222222222222E-3</v>
      </c>
      <c r="W39" s="24">
        <v>36</v>
      </c>
      <c r="X39" s="28">
        <v>1.0034722222222223E-2</v>
      </c>
      <c r="Y39" s="29">
        <v>41</v>
      </c>
      <c r="Z39" s="25">
        <v>2.3858796296296295E-2</v>
      </c>
      <c r="AA39" s="26">
        <v>46</v>
      </c>
      <c r="AB39" s="27">
        <v>2</v>
      </c>
      <c r="AC39" s="23">
        <v>2.9745370370370373E-3</v>
      </c>
      <c r="AD39" s="24">
        <v>24</v>
      </c>
      <c r="AE39" s="28">
        <v>1.300925925925926E-2</v>
      </c>
      <c r="AF39" s="29">
        <v>39</v>
      </c>
      <c r="AG39" s="25">
        <v>2.6833333333333334E-2</v>
      </c>
      <c r="AH39" s="26">
        <v>41</v>
      </c>
      <c r="AI39" s="27">
        <v>5</v>
      </c>
      <c r="AJ39" s="23">
        <v>2.9166666666666668E-3</v>
      </c>
      <c r="AK39" s="24">
        <v>24</v>
      </c>
      <c r="AL39" s="25">
        <v>1.5960648148148151E-2</v>
      </c>
      <c r="AM39" s="26">
        <v>35</v>
      </c>
      <c r="AN39" s="30">
        <v>2.9784722222222223E-2</v>
      </c>
      <c r="AO39" s="31">
        <v>2</v>
      </c>
      <c r="AP39" s="32">
        <v>8.5416666666666679E-3</v>
      </c>
    </row>
    <row r="40" spans="1:42">
      <c r="A40" s="1">
        <v>39</v>
      </c>
      <c r="B40" s="16">
        <v>107</v>
      </c>
      <c r="C40" s="17" t="s">
        <v>89</v>
      </c>
      <c r="D40" s="18">
        <v>1988</v>
      </c>
      <c r="E40" s="19" t="s">
        <v>72</v>
      </c>
      <c r="F40" s="17" t="s">
        <v>42</v>
      </c>
      <c r="G40" s="20">
        <v>2</v>
      </c>
      <c r="H40" s="21">
        <v>1.389351851851852E-2</v>
      </c>
      <c r="I40" s="22">
        <v>50</v>
      </c>
      <c r="J40" s="23">
        <v>3.2986111111111111E-3</v>
      </c>
      <c r="K40" s="24">
        <v>27</v>
      </c>
      <c r="L40" s="25">
        <v>1.719212962962963E-2</v>
      </c>
      <c r="M40" s="26">
        <v>45</v>
      </c>
      <c r="N40" s="27">
        <v>5</v>
      </c>
      <c r="O40" s="23">
        <v>3.2060185185185191E-3</v>
      </c>
      <c r="P40" s="24">
        <v>40</v>
      </c>
      <c r="Q40" s="28">
        <v>6.5046296296296302E-3</v>
      </c>
      <c r="R40" s="29">
        <v>33</v>
      </c>
      <c r="S40" s="25">
        <v>2.0398148148148151E-2</v>
      </c>
      <c r="T40" s="26">
        <v>44</v>
      </c>
      <c r="U40" s="27">
        <v>1</v>
      </c>
      <c r="V40" s="23">
        <v>3.2407407407407406E-3</v>
      </c>
      <c r="W40" s="24">
        <v>40</v>
      </c>
      <c r="X40" s="28">
        <v>9.7453703703703713E-3</v>
      </c>
      <c r="Y40" s="29">
        <v>36</v>
      </c>
      <c r="Z40" s="25">
        <v>2.363888888888889E-2</v>
      </c>
      <c r="AA40" s="26">
        <v>44</v>
      </c>
      <c r="AB40" s="27">
        <v>0</v>
      </c>
      <c r="AC40" s="23">
        <v>3.1249999999999997E-3</v>
      </c>
      <c r="AD40" s="24">
        <v>33</v>
      </c>
      <c r="AE40" s="28">
        <v>1.2870370370370371E-2</v>
      </c>
      <c r="AF40" s="29">
        <v>34</v>
      </c>
      <c r="AG40" s="25">
        <v>2.6763888888888893E-2</v>
      </c>
      <c r="AH40" s="26">
        <v>40</v>
      </c>
      <c r="AI40" s="27">
        <v>4</v>
      </c>
      <c r="AJ40" s="23">
        <v>3.1597222222222222E-3</v>
      </c>
      <c r="AK40" s="24">
        <v>39</v>
      </c>
      <c r="AL40" s="25">
        <v>1.605902777777778E-2</v>
      </c>
      <c r="AM40" s="26">
        <v>37</v>
      </c>
      <c r="AN40" s="30">
        <v>2.99525462962963E-2</v>
      </c>
      <c r="AO40" s="31">
        <v>0</v>
      </c>
      <c r="AP40" s="32">
        <v>8.7094907407407399E-3</v>
      </c>
    </row>
    <row r="41" spans="1:42">
      <c r="A41" s="1">
        <v>40</v>
      </c>
      <c r="B41" s="16">
        <v>169</v>
      </c>
      <c r="C41" s="17" t="s">
        <v>90</v>
      </c>
      <c r="D41" s="18">
        <v>1999</v>
      </c>
      <c r="E41" s="19" t="s">
        <v>91</v>
      </c>
      <c r="F41" s="17" t="s">
        <v>39</v>
      </c>
      <c r="G41" s="20">
        <v>4</v>
      </c>
      <c r="H41" s="21">
        <v>1.2034722222222223E-2</v>
      </c>
      <c r="I41" s="22">
        <v>35</v>
      </c>
      <c r="J41" s="23">
        <v>3.5648148148148154E-3</v>
      </c>
      <c r="K41" s="24">
        <v>39</v>
      </c>
      <c r="L41" s="25">
        <v>1.5599537037037038E-2</v>
      </c>
      <c r="M41" s="26">
        <v>34</v>
      </c>
      <c r="N41" s="27">
        <v>1</v>
      </c>
      <c r="O41" s="23">
        <v>3.4953703703703705E-3</v>
      </c>
      <c r="P41" s="24">
        <v>53</v>
      </c>
      <c r="Q41" s="28">
        <v>7.0601851851851858E-3</v>
      </c>
      <c r="R41" s="29">
        <v>47</v>
      </c>
      <c r="S41" s="25">
        <v>1.9094907407407408E-2</v>
      </c>
      <c r="T41" s="26">
        <v>34</v>
      </c>
      <c r="U41" s="27">
        <v>0</v>
      </c>
      <c r="V41" s="23">
        <v>3.6111111111111114E-3</v>
      </c>
      <c r="W41" s="24">
        <v>55</v>
      </c>
      <c r="X41" s="28">
        <v>1.0671296296296297E-2</v>
      </c>
      <c r="Y41" s="29">
        <v>48</v>
      </c>
      <c r="Z41" s="25">
        <v>2.2706018518518521E-2</v>
      </c>
      <c r="AA41" s="26">
        <v>34</v>
      </c>
      <c r="AB41" s="27">
        <v>0</v>
      </c>
      <c r="AC41" s="23">
        <v>3.7037037037037034E-3</v>
      </c>
      <c r="AD41" s="24">
        <v>59</v>
      </c>
      <c r="AE41" s="28">
        <v>1.4375000000000001E-2</v>
      </c>
      <c r="AF41" s="29">
        <v>53</v>
      </c>
      <c r="AG41" s="25">
        <v>2.6409722222222223E-2</v>
      </c>
      <c r="AH41" s="26">
        <v>39</v>
      </c>
      <c r="AI41" s="27">
        <v>-5</v>
      </c>
      <c r="AJ41" s="23">
        <v>3.7384259259259263E-3</v>
      </c>
      <c r="AK41" s="24">
        <v>61</v>
      </c>
      <c r="AL41" s="25">
        <v>1.8140046296296296E-2</v>
      </c>
      <c r="AM41" s="26">
        <v>54</v>
      </c>
      <c r="AN41" s="30">
        <v>3.0175925925925925E-2</v>
      </c>
      <c r="AO41" s="31">
        <v>-2</v>
      </c>
      <c r="AP41" s="32">
        <v>8.9328703703703705E-3</v>
      </c>
    </row>
    <row r="42" spans="1:42">
      <c r="A42" s="1">
        <v>41</v>
      </c>
      <c r="B42" s="16">
        <v>137</v>
      </c>
      <c r="C42" s="17" t="s">
        <v>92</v>
      </c>
      <c r="D42" s="18">
        <v>1970</v>
      </c>
      <c r="E42" s="19" t="s">
        <v>93</v>
      </c>
      <c r="F42" s="17" t="s">
        <v>22</v>
      </c>
      <c r="G42" s="20">
        <v>8</v>
      </c>
      <c r="H42" s="21">
        <v>1.3902777777777778E-2</v>
      </c>
      <c r="I42" s="22">
        <v>51</v>
      </c>
      <c r="J42" s="23">
        <v>3.5069444444444445E-3</v>
      </c>
      <c r="K42" s="24">
        <v>38</v>
      </c>
      <c r="L42" s="25">
        <v>1.7409722222222222E-2</v>
      </c>
      <c r="M42" s="26">
        <v>47</v>
      </c>
      <c r="N42" s="27">
        <v>4</v>
      </c>
      <c r="O42" s="23">
        <v>3.1597222222222222E-3</v>
      </c>
      <c r="P42" s="24">
        <v>36</v>
      </c>
      <c r="Q42" s="28">
        <v>6.6666666666666662E-3</v>
      </c>
      <c r="R42" s="29">
        <v>40</v>
      </c>
      <c r="S42" s="25">
        <v>2.0569444444444446E-2</v>
      </c>
      <c r="T42" s="26">
        <v>45</v>
      </c>
      <c r="U42" s="27">
        <v>2</v>
      </c>
      <c r="V42" s="23">
        <v>3.1944444444444442E-3</v>
      </c>
      <c r="W42" s="24">
        <v>39</v>
      </c>
      <c r="X42" s="28">
        <v>9.8611111111111104E-3</v>
      </c>
      <c r="Y42" s="29">
        <v>38</v>
      </c>
      <c r="Z42" s="25">
        <v>2.376388888888889E-2</v>
      </c>
      <c r="AA42" s="26">
        <v>45</v>
      </c>
      <c r="AB42" s="27">
        <v>0</v>
      </c>
      <c r="AC42" s="23">
        <v>3.1712962962962958E-3</v>
      </c>
      <c r="AD42" s="24">
        <v>37</v>
      </c>
      <c r="AE42" s="28">
        <v>1.3032407407407406E-2</v>
      </c>
      <c r="AF42" s="29">
        <v>40</v>
      </c>
      <c r="AG42" s="25">
        <v>2.6935185185185184E-2</v>
      </c>
      <c r="AH42" s="26">
        <v>42</v>
      </c>
      <c r="AI42" s="27">
        <v>3</v>
      </c>
      <c r="AJ42" s="23">
        <v>3.2407407407407406E-3</v>
      </c>
      <c r="AK42" s="24">
        <v>43</v>
      </c>
      <c r="AL42" s="25">
        <v>1.6291666666666666E-2</v>
      </c>
      <c r="AM42" s="26">
        <v>40</v>
      </c>
      <c r="AN42" s="30">
        <v>3.019444444444444E-2</v>
      </c>
      <c r="AO42" s="31">
        <v>0</v>
      </c>
      <c r="AP42" s="32">
        <v>8.9513888888888889E-3</v>
      </c>
    </row>
    <row r="43" spans="1:42">
      <c r="A43" s="1">
        <v>42</v>
      </c>
      <c r="B43" s="16">
        <v>129</v>
      </c>
      <c r="C43" s="17" t="s">
        <v>94</v>
      </c>
      <c r="D43" s="18">
        <v>1965</v>
      </c>
      <c r="E43" s="19" t="s">
        <v>86</v>
      </c>
      <c r="F43" s="17" t="s">
        <v>64</v>
      </c>
      <c r="G43" s="20">
        <v>4</v>
      </c>
      <c r="H43" s="21">
        <v>1.3847222222222224E-2</v>
      </c>
      <c r="I43" s="22">
        <v>48</v>
      </c>
      <c r="J43" s="23">
        <v>3.5995370370370369E-3</v>
      </c>
      <c r="K43" s="24">
        <v>43</v>
      </c>
      <c r="L43" s="25">
        <v>1.7446759259259263E-2</v>
      </c>
      <c r="M43" s="26">
        <v>48</v>
      </c>
      <c r="N43" s="27">
        <v>0</v>
      </c>
      <c r="O43" s="23">
        <v>3.2754629629629631E-3</v>
      </c>
      <c r="P43" s="24">
        <v>43</v>
      </c>
      <c r="Q43" s="28">
        <v>6.875E-3</v>
      </c>
      <c r="R43" s="29">
        <v>42</v>
      </c>
      <c r="S43" s="25">
        <v>2.0722222222222225E-2</v>
      </c>
      <c r="T43" s="26">
        <v>49</v>
      </c>
      <c r="U43" s="27">
        <v>-1</v>
      </c>
      <c r="V43" s="23">
        <v>3.2523148148148151E-3</v>
      </c>
      <c r="W43" s="24">
        <v>41</v>
      </c>
      <c r="X43" s="28">
        <v>1.0127314814814815E-2</v>
      </c>
      <c r="Y43" s="29">
        <v>43</v>
      </c>
      <c r="Z43" s="25">
        <v>2.3974537037037037E-2</v>
      </c>
      <c r="AA43" s="26">
        <v>47</v>
      </c>
      <c r="AB43" s="27">
        <v>2</v>
      </c>
      <c r="AC43" s="23">
        <v>3.2407407407407406E-3</v>
      </c>
      <c r="AD43" s="24">
        <v>39</v>
      </c>
      <c r="AE43" s="28">
        <v>1.3368055555555555E-2</v>
      </c>
      <c r="AF43" s="29">
        <v>43</v>
      </c>
      <c r="AG43" s="25">
        <v>2.7215277777777779E-2</v>
      </c>
      <c r="AH43" s="26">
        <v>45</v>
      </c>
      <c r="AI43" s="27">
        <v>2</v>
      </c>
      <c r="AJ43" s="23">
        <v>3.0671296296296297E-3</v>
      </c>
      <c r="AK43" s="24">
        <v>34</v>
      </c>
      <c r="AL43" s="25">
        <v>1.6464120370370369E-2</v>
      </c>
      <c r="AM43" s="26">
        <v>41</v>
      </c>
      <c r="AN43" s="30">
        <v>3.0311342592592591E-2</v>
      </c>
      <c r="AO43" s="31">
        <v>2</v>
      </c>
      <c r="AP43" s="32">
        <v>9.0682870370370362E-3</v>
      </c>
    </row>
    <row r="44" spans="1:42">
      <c r="A44" s="1">
        <v>43</v>
      </c>
      <c r="B44" s="16">
        <v>108</v>
      </c>
      <c r="C44" s="17" t="s">
        <v>95</v>
      </c>
      <c r="D44" s="18">
        <v>1961</v>
      </c>
      <c r="E44" s="19" t="s">
        <v>96</v>
      </c>
      <c r="F44" s="17" t="s">
        <v>64</v>
      </c>
      <c r="G44" s="20">
        <v>5</v>
      </c>
      <c r="H44" s="21">
        <v>1.2521990740740742E-2</v>
      </c>
      <c r="I44" s="22">
        <v>41</v>
      </c>
      <c r="J44" s="23">
        <v>4.0046296296296297E-3</v>
      </c>
      <c r="K44" s="24">
        <v>59</v>
      </c>
      <c r="L44" s="25">
        <v>1.6526620370370372E-2</v>
      </c>
      <c r="M44" s="26">
        <v>39</v>
      </c>
      <c r="N44" s="27">
        <v>2</v>
      </c>
      <c r="O44" s="23">
        <v>3.5532407407407405E-3</v>
      </c>
      <c r="P44" s="24">
        <v>55</v>
      </c>
      <c r="Q44" s="28">
        <v>7.5578703703703702E-3</v>
      </c>
      <c r="R44" s="29">
        <v>58</v>
      </c>
      <c r="S44" s="25">
        <v>2.0079861111111111E-2</v>
      </c>
      <c r="T44" s="26">
        <v>40</v>
      </c>
      <c r="U44" s="27">
        <v>-1</v>
      </c>
      <c r="V44" s="23">
        <v>3.530092592592592E-3</v>
      </c>
      <c r="W44" s="24">
        <v>52</v>
      </c>
      <c r="X44" s="28">
        <v>1.1087962962962963E-2</v>
      </c>
      <c r="Y44" s="29">
        <v>56</v>
      </c>
      <c r="Z44" s="25">
        <v>2.3609953703703702E-2</v>
      </c>
      <c r="AA44" s="26">
        <v>42</v>
      </c>
      <c r="AB44" s="27">
        <v>-2</v>
      </c>
      <c r="AC44" s="23">
        <v>3.4606481481481485E-3</v>
      </c>
      <c r="AD44" s="24">
        <v>47</v>
      </c>
      <c r="AE44" s="28">
        <v>1.4548611111111111E-2</v>
      </c>
      <c r="AF44" s="29">
        <v>54</v>
      </c>
      <c r="AG44" s="25">
        <v>2.7070601851851853E-2</v>
      </c>
      <c r="AH44" s="26">
        <v>43</v>
      </c>
      <c r="AI44" s="27">
        <v>-1</v>
      </c>
      <c r="AJ44" s="23">
        <v>3.3449074074074071E-3</v>
      </c>
      <c r="AK44" s="24">
        <v>48</v>
      </c>
      <c r="AL44" s="25">
        <v>1.7916666666666668E-2</v>
      </c>
      <c r="AM44" s="26">
        <v>52</v>
      </c>
      <c r="AN44" s="30">
        <v>3.0438657407407407E-2</v>
      </c>
      <c r="AO44" s="31">
        <v>-1</v>
      </c>
      <c r="AP44" s="32">
        <v>9.1956018518518524E-3</v>
      </c>
    </row>
    <row r="45" spans="1:42">
      <c r="A45" s="1">
        <v>44</v>
      </c>
      <c r="B45" s="16">
        <v>154</v>
      </c>
      <c r="C45" s="17" t="s">
        <v>97</v>
      </c>
      <c r="D45" s="18">
        <v>1997</v>
      </c>
      <c r="E45" s="19" t="s">
        <v>98</v>
      </c>
      <c r="F45" s="17" t="s">
        <v>17</v>
      </c>
      <c r="G45" s="20">
        <v>6</v>
      </c>
      <c r="H45" s="21">
        <v>1.7556712962962965E-2</v>
      </c>
      <c r="I45" s="22">
        <v>68</v>
      </c>
      <c r="J45" s="23">
        <v>2.7893518518518519E-3</v>
      </c>
      <c r="K45" s="24">
        <v>7</v>
      </c>
      <c r="L45" s="25">
        <v>2.0346064814814817E-2</v>
      </c>
      <c r="M45" s="26">
        <v>63</v>
      </c>
      <c r="N45" s="27">
        <v>5</v>
      </c>
      <c r="O45" s="23">
        <v>2.488425925925926E-3</v>
      </c>
      <c r="P45" s="24">
        <v>3</v>
      </c>
      <c r="Q45" s="28">
        <v>5.2777777777777779E-3</v>
      </c>
      <c r="R45" s="29">
        <v>5</v>
      </c>
      <c r="S45" s="25">
        <v>2.2834490740740742E-2</v>
      </c>
      <c r="T45" s="26">
        <v>61</v>
      </c>
      <c r="U45" s="27">
        <v>2</v>
      </c>
      <c r="V45" s="23">
        <v>2.5231481481481481E-3</v>
      </c>
      <c r="W45" s="24">
        <v>3</v>
      </c>
      <c r="X45" s="28">
        <v>7.8009259259259264E-3</v>
      </c>
      <c r="Y45" s="29">
        <v>4</v>
      </c>
      <c r="Z45" s="25">
        <v>2.5357638888888891E-2</v>
      </c>
      <c r="AA45" s="26">
        <v>59</v>
      </c>
      <c r="AB45" s="27">
        <v>2</v>
      </c>
      <c r="AC45" s="23">
        <v>2.5578703703703705E-3</v>
      </c>
      <c r="AD45" s="24">
        <v>3</v>
      </c>
      <c r="AE45" s="28">
        <v>1.0358796296296297E-2</v>
      </c>
      <c r="AF45" s="29">
        <v>4</v>
      </c>
      <c r="AG45" s="25">
        <v>2.7915509259259261E-2</v>
      </c>
      <c r="AH45" s="26">
        <v>50</v>
      </c>
      <c r="AI45" s="27">
        <v>9</v>
      </c>
      <c r="AJ45" s="23">
        <v>2.5000000000000001E-3</v>
      </c>
      <c r="AK45" s="24">
        <v>4</v>
      </c>
      <c r="AL45" s="25">
        <v>1.2881944444444446E-2</v>
      </c>
      <c r="AM45" s="26">
        <v>3</v>
      </c>
      <c r="AN45" s="30">
        <v>3.0438657407407407E-2</v>
      </c>
      <c r="AO45" s="31">
        <v>5</v>
      </c>
      <c r="AP45" s="32">
        <v>9.1956018518518524E-3</v>
      </c>
    </row>
    <row r="46" spans="1:42">
      <c r="A46" s="1">
        <v>45</v>
      </c>
      <c r="B46" s="16">
        <v>117</v>
      </c>
      <c r="C46" s="17" t="s">
        <v>99</v>
      </c>
      <c r="D46" s="18">
        <v>1987</v>
      </c>
      <c r="E46" s="19" t="s">
        <v>41</v>
      </c>
      <c r="F46" s="17" t="s">
        <v>42</v>
      </c>
      <c r="G46" s="20">
        <v>3</v>
      </c>
      <c r="H46" s="21">
        <v>1.2189814814814815E-2</v>
      </c>
      <c r="I46" s="22">
        <v>38</v>
      </c>
      <c r="J46" s="23">
        <v>3.9583333333333337E-3</v>
      </c>
      <c r="K46" s="24">
        <v>58</v>
      </c>
      <c r="L46" s="25">
        <v>1.6148148148148148E-2</v>
      </c>
      <c r="M46" s="26">
        <v>37</v>
      </c>
      <c r="N46" s="27">
        <v>1</v>
      </c>
      <c r="O46" s="23">
        <v>3.6226851851851854E-3</v>
      </c>
      <c r="P46" s="24">
        <v>58</v>
      </c>
      <c r="Q46" s="28">
        <v>7.5810185185185191E-3</v>
      </c>
      <c r="R46" s="29">
        <v>59</v>
      </c>
      <c r="S46" s="25">
        <v>1.9770833333333335E-2</v>
      </c>
      <c r="T46" s="26">
        <v>37</v>
      </c>
      <c r="U46" s="27">
        <v>0</v>
      </c>
      <c r="V46" s="23">
        <v>3.7037037037037034E-3</v>
      </c>
      <c r="W46" s="24">
        <v>59</v>
      </c>
      <c r="X46" s="28">
        <v>1.1284722222222222E-2</v>
      </c>
      <c r="Y46" s="29">
        <v>58</v>
      </c>
      <c r="Z46" s="25">
        <v>2.3474537037037037E-2</v>
      </c>
      <c r="AA46" s="26">
        <v>41</v>
      </c>
      <c r="AB46" s="27">
        <v>-4</v>
      </c>
      <c r="AC46" s="23">
        <v>3.7847222222222223E-3</v>
      </c>
      <c r="AD46" s="24">
        <v>60</v>
      </c>
      <c r="AE46" s="28">
        <v>1.5069444444444444E-2</v>
      </c>
      <c r="AF46" s="29">
        <v>60</v>
      </c>
      <c r="AG46" s="25">
        <v>2.7259259259259261E-2</v>
      </c>
      <c r="AH46" s="26">
        <v>46</v>
      </c>
      <c r="AI46" s="27">
        <v>-5</v>
      </c>
      <c r="AJ46" s="23">
        <v>3.6342592592592594E-3</v>
      </c>
      <c r="AK46" s="24">
        <v>59</v>
      </c>
      <c r="AL46" s="25">
        <v>1.8723379629629628E-2</v>
      </c>
      <c r="AM46" s="26">
        <v>59</v>
      </c>
      <c r="AN46" s="30">
        <v>3.0913194444444445E-2</v>
      </c>
      <c r="AO46" s="31">
        <v>0</v>
      </c>
      <c r="AP46" s="32">
        <v>9.6701388888888896E-3</v>
      </c>
    </row>
    <row r="47" spans="1:42">
      <c r="A47" s="1">
        <v>46</v>
      </c>
      <c r="B47" s="16">
        <v>147</v>
      </c>
      <c r="C47" s="17" t="s">
        <v>100</v>
      </c>
      <c r="D47" s="18">
        <v>1988</v>
      </c>
      <c r="E47" s="19" t="s">
        <v>101</v>
      </c>
      <c r="F47" s="17" t="s">
        <v>42</v>
      </c>
      <c r="G47" s="20">
        <v>4</v>
      </c>
      <c r="H47" s="21">
        <v>1.363888888888889E-2</v>
      </c>
      <c r="I47" s="22">
        <v>44</v>
      </c>
      <c r="J47" s="23">
        <v>3.8425925925925923E-3</v>
      </c>
      <c r="K47" s="24">
        <v>55</v>
      </c>
      <c r="L47" s="25">
        <v>1.7481481481481483E-2</v>
      </c>
      <c r="M47" s="26">
        <v>49</v>
      </c>
      <c r="N47" s="27">
        <v>-5</v>
      </c>
      <c r="O47" s="23">
        <v>3.3101851851851851E-3</v>
      </c>
      <c r="P47" s="24">
        <v>45</v>
      </c>
      <c r="Q47" s="28">
        <v>7.152777777777777E-3</v>
      </c>
      <c r="R47" s="29">
        <v>48</v>
      </c>
      <c r="S47" s="25">
        <v>2.0791666666666667E-2</v>
      </c>
      <c r="T47" s="26">
        <v>50</v>
      </c>
      <c r="U47" s="27">
        <v>-1</v>
      </c>
      <c r="V47" s="23">
        <v>3.37962962962963E-3</v>
      </c>
      <c r="W47" s="24">
        <v>45</v>
      </c>
      <c r="X47" s="28">
        <v>1.0532407407407407E-2</v>
      </c>
      <c r="Y47" s="29">
        <v>47</v>
      </c>
      <c r="Z47" s="25">
        <v>2.4171296296296295E-2</v>
      </c>
      <c r="AA47" s="26">
        <v>49</v>
      </c>
      <c r="AB47" s="27">
        <v>1</v>
      </c>
      <c r="AC47" s="23">
        <v>3.4490740740740745E-3</v>
      </c>
      <c r="AD47" s="24">
        <v>46</v>
      </c>
      <c r="AE47" s="28">
        <v>1.3981481481481482E-2</v>
      </c>
      <c r="AF47" s="29">
        <v>47</v>
      </c>
      <c r="AG47" s="25">
        <v>2.7620370370370372E-2</v>
      </c>
      <c r="AH47" s="26">
        <v>47</v>
      </c>
      <c r="AI47" s="27">
        <v>2</v>
      </c>
      <c r="AJ47" s="23">
        <v>3.2870370370370367E-3</v>
      </c>
      <c r="AK47" s="24">
        <v>45</v>
      </c>
      <c r="AL47" s="25">
        <v>1.7299768518518516E-2</v>
      </c>
      <c r="AM47" s="26">
        <v>46</v>
      </c>
      <c r="AN47" s="30">
        <v>3.0939814814814812E-2</v>
      </c>
      <c r="AO47" s="31">
        <v>0</v>
      </c>
      <c r="AP47" s="32">
        <v>9.6967592592592591E-3</v>
      </c>
    </row>
    <row r="48" spans="1:42">
      <c r="A48" s="1">
        <v>47</v>
      </c>
      <c r="B48" s="16">
        <v>170</v>
      </c>
      <c r="C48" s="17" t="s">
        <v>102</v>
      </c>
      <c r="D48" s="18">
        <v>2000</v>
      </c>
      <c r="E48" s="19" t="s">
        <v>103</v>
      </c>
      <c r="F48" s="17" t="s">
        <v>39</v>
      </c>
      <c r="G48" s="20">
        <v>5</v>
      </c>
      <c r="H48" s="21">
        <v>1.0780092592592593E-2</v>
      </c>
      <c r="I48" s="22">
        <v>24</v>
      </c>
      <c r="J48" s="23">
        <v>4.0624999999999993E-3</v>
      </c>
      <c r="K48" s="24">
        <v>61</v>
      </c>
      <c r="L48" s="25">
        <v>1.4842592592592591E-2</v>
      </c>
      <c r="M48" s="26">
        <v>30</v>
      </c>
      <c r="N48" s="27">
        <v>-6</v>
      </c>
      <c r="O48" s="23">
        <v>4.1319444444444442E-3</v>
      </c>
      <c r="P48" s="24">
        <v>68</v>
      </c>
      <c r="Q48" s="28">
        <v>8.1944444444444434E-3</v>
      </c>
      <c r="R48" s="29">
        <v>66</v>
      </c>
      <c r="S48" s="25">
        <v>1.8974537037037036E-2</v>
      </c>
      <c r="T48" s="26">
        <v>33</v>
      </c>
      <c r="U48" s="27">
        <v>-3</v>
      </c>
      <c r="V48" s="23">
        <v>4.0509259259259257E-3</v>
      </c>
      <c r="W48" s="24">
        <v>66</v>
      </c>
      <c r="X48" s="28">
        <v>1.2245370370370368E-2</v>
      </c>
      <c r="Y48" s="29">
        <v>65</v>
      </c>
      <c r="Z48" s="25">
        <v>2.3025462962962963E-2</v>
      </c>
      <c r="AA48" s="26">
        <v>36</v>
      </c>
      <c r="AB48" s="27">
        <v>-3</v>
      </c>
      <c r="AC48" s="23">
        <v>4.0740740740740746E-3</v>
      </c>
      <c r="AD48" s="24">
        <v>68</v>
      </c>
      <c r="AE48" s="28">
        <v>1.6319444444444442E-2</v>
      </c>
      <c r="AF48" s="29">
        <v>65</v>
      </c>
      <c r="AG48" s="25">
        <v>2.7099537037037033E-2</v>
      </c>
      <c r="AH48" s="26">
        <v>44</v>
      </c>
      <c r="AI48" s="27">
        <v>-8</v>
      </c>
      <c r="AJ48" s="23">
        <v>3.8657407407407408E-3</v>
      </c>
      <c r="AK48" s="24">
        <v>65</v>
      </c>
      <c r="AL48" s="25">
        <v>2.0208333333333335E-2</v>
      </c>
      <c r="AM48" s="26">
        <v>64</v>
      </c>
      <c r="AN48" s="30">
        <v>3.098842592592593E-2</v>
      </c>
      <c r="AO48" s="31">
        <v>-4</v>
      </c>
      <c r="AP48" s="32">
        <v>9.7453703703703713E-3</v>
      </c>
    </row>
    <row r="49" spans="1:42">
      <c r="A49" s="1">
        <v>48</v>
      </c>
      <c r="B49" s="16">
        <v>110</v>
      </c>
      <c r="C49" s="17" t="s">
        <v>104</v>
      </c>
      <c r="D49" s="18">
        <v>1973</v>
      </c>
      <c r="E49" s="19" t="s">
        <v>86</v>
      </c>
      <c r="F49" s="17" t="s">
        <v>81</v>
      </c>
      <c r="G49" s="20">
        <v>2</v>
      </c>
      <c r="H49" s="21">
        <v>1.4998842592592591E-2</v>
      </c>
      <c r="I49" s="22">
        <v>59</v>
      </c>
      <c r="J49" s="23">
        <v>3.3912037037037036E-3</v>
      </c>
      <c r="K49" s="24">
        <v>33</v>
      </c>
      <c r="L49" s="25">
        <v>1.8390046296296293E-2</v>
      </c>
      <c r="M49" s="26">
        <v>57</v>
      </c>
      <c r="N49" s="27">
        <v>2</v>
      </c>
      <c r="O49" s="23">
        <v>3.1944444444444442E-3</v>
      </c>
      <c r="P49" s="24">
        <v>39</v>
      </c>
      <c r="Q49" s="28">
        <v>6.5856481481481478E-3</v>
      </c>
      <c r="R49" s="29">
        <v>38</v>
      </c>
      <c r="S49" s="25">
        <v>2.1584490740740737E-2</v>
      </c>
      <c r="T49" s="26">
        <v>56</v>
      </c>
      <c r="U49" s="27">
        <v>1</v>
      </c>
      <c r="V49" s="23">
        <v>3.1828703703703702E-3</v>
      </c>
      <c r="W49" s="24">
        <v>38</v>
      </c>
      <c r="X49" s="28">
        <v>9.7685185185185184E-3</v>
      </c>
      <c r="Y49" s="29">
        <v>37</v>
      </c>
      <c r="Z49" s="25">
        <v>2.4767361111111108E-2</v>
      </c>
      <c r="AA49" s="26">
        <v>53</v>
      </c>
      <c r="AB49" s="27">
        <v>3</v>
      </c>
      <c r="AC49" s="23">
        <v>3.2407407407407406E-3</v>
      </c>
      <c r="AD49" s="24">
        <v>39</v>
      </c>
      <c r="AE49" s="28">
        <v>1.3009259259259259E-2</v>
      </c>
      <c r="AF49" s="29">
        <v>38</v>
      </c>
      <c r="AG49" s="25">
        <v>2.800810185185185E-2</v>
      </c>
      <c r="AH49" s="26">
        <v>51</v>
      </c>
      <c r="AI49" s="27">
        <v>2</v>
      </c>
      <c r="AJ49" s="23">
        <v>3.1597222222222222E-3</v>
      </c>
      <c r="AK49" s="24">
        <v>39</v>
      </c>
      <c r="AL49" s="25">
        <v>1.6192129629629629E-2</v>
      </c>
      <c r="AM49" s="26">
        <v>39</v>
      </c>
      <c r="AN49" s="30">
        <v>3.1192129629629629E-2</v>
      </c>
      <c r="AO49" s="31">
        <v>2</v>
      </c>
      <c r="AP49" s="32">
        <v>9.9490740740740737E-3</v>
      </c>
    </row>
    <row r="50" spans="1:42">
      <c r="A50" s="1">
        <v>49</v>
      </c>
      <c r="B50" s="16">
        <v>121</v>
      </c>
      <c r="C50" s="17" t="s">
        <v>105</v>
      </c>
      <c r="D50" s="18">
        <v>1973</v>
      </c>
      <c r="E50" s="19" t="s">
        <v>41</v>
      </c>
      <c r="F50" s="17" t="s">
        <v>81</v>
      </c>
      <c r="G50" s="20">
        <v>3</v>
      </c>
      <c r="H50" s="21">
        <v>1.3932870370370372E-2</v>
      </c>
      <c r="I50" s="22">
        <v>53</v>
      </c>
      <c r="J50" s="23">
        <v>3.5879629629629629E-3</v>
      </c>
      <c r="K50" s="24">
        <v>40</v>
      </c>
      <c r="L50" s="25">
        <v>1.7520833333333333E-2</v>
      </c>
      <c r="M50" s="26">
        <v>50</v>
      </c>
      <c r="N50" s="27">
        <v>3</v>
      </c>
      <c r="O50" s="23">
        <v>3.4375E-3</v>
      </c>
      <c r="P50" s="24">
        <v>47</v>
      </c>
      <c r="Q50" s="28">
        <v>7.0254629629629625E-3</v>
      </c>
      <c r="R50" s="29">
        <v>46</v>
      </c>
      <c r="S50" s="25">
        <v>2.0958333333333336E-2</v>
      </c>
      <c r="T50" s="26">
        <v>51</v>
      </c>
      <c r="U50" s="27">
        <v>-1</v>
      </c>
      <c r="V50" s="23">
        <v>3.4375E-3</v>
      </c>
      <c r="W50" s="24">
        <v>46</v>
      </c>
      <c r="X50" s="28">
        <v>1.0462962962962962E-2</v>
      </c>
      <c r="Y50" s="29">
        <v>46</v>
      </c>
      <c r="Z50" s="25">
        <v>2.4395833333333332E-2</v>
      </c>
      <c r="AA50" s="26">
        <v>50</v>
      </c>
      <c r="AB50" s="27">
        <v>1</v>
      </c>
      <c r="AC50" s="23">
        <v>3.472222222222222E-3</v>
      </c>
      <c r="AD50" s="24">
        <v>48</v>
      </c>
      <c r="AE50" s="28">
        <v>1.3935185185185184E-2</v>
      </c>
      <c r="AF50" s="29">
        <v>46</v>
      </c>
      <c r="AG50" s="25">
        <v>2.7868055555555556E-2</v>
      </c>
      <c r="AH50" s="26">
        <v>49</v>
      </c>
      <c r="AI50" s="27">
        <v>1</v>
      </c>
      <c r="AJ50" s="23">
        <v>3.4375E-3</v>
      </c>
      <c r="AK50" s="24">
        <v>53</v>
      </c>
      <c r="AL50" s="25">
        <v>1.7395833333333336E-2</v>
      </c>
      <c r="AM50" s="26">
        <v>47</v>
      </c>
      <c r="AN50" s="30">
        <v>3.1329861111111114E-2</v>
      </c>
      <c r="AO50" s="31">
        <v>-1</v>
      </c>
      <c r="AP50" s="32">
        <v>1.0086805555555555E-2</v>
      </c>
    </row>
    <row r="51" spans="1:42">
      <c r="A51" s="1">
        <v>50</v>
      </c>
      <c r="B51" s="16">
        <v>143</v>
      </c>
      <c r="C51" s="17" t="s">
        <v>106</v>
      </c>
      <c r="D51" s="18">
        <v>1972</v>
      </c>
      <c r="E51" s="19" t="s">
        <v>107</v>
      </c>
      <c r="F51" s="17" t="s">
        <v>22</v>
      </c>
      <c r="G51" s="20">
        <v>9</v>
      </c>
      <c r="H51" s="21">
        <v>1.488310185185185E-2</v>
      </c>
      <c r="I51" s="22">
        <v>58</v>
      </c>
      <c r="J51" s="23">
        <v>3.6689814814814814E-3</v>
      </c>
      <c r="K51" s="24">
        <v>46</v>
      </c>
      <c r="L51" s="25">
        <v>1.855208333333333E-2</v>
      </c>
      <c r="M51" s="26">
        <v>58</v>
      </c>
      <c r="N51" s="27">
        <v>0</v>
      </c>
      <c r="O51" s="23">
        <v>3.2291666666666666E-3</v>
      </c>
      <c r="P51" s="24">
        <v>41</v>
      </c>
      <c r="Q51" s="28">
        <v>6.898148148148148E-3</v>
      </c>
      <c r="R51" s="29">
        <v>44</v>
      </c>
      <c r="S51" s="25">
        <v>2.1781249999999999E-2</v>
      </c>
      <c r="T51" s="26">
        <v>58</v>
      </c>
      <c r="U51" s="27">
        <v>0</v>
      </c>
      <c r="V51" s="23">
        <v>3.2523148148148151E-3</v>
      </c>
      <c r="W51" s="24">
        <v>41</v>
      </c>
      <c r="X51" s="28">
        <v>1.0150462962962964E-2</v>
      </c>
      <c r="Y51" s="29">
        <v>44</v>
      </c>
      <c r="Z51" s="25">
        <v>2.5033564814814814E-2</v>
      </c>
      <c r="AA51" s="26">
        <v>55</v>
      </c>
      <c r="AB51" s="27">
        <v>3</v>
      </c>
      <c r="AC51" s="23">
        <v>3.1944444444444442E-3</v>
      </c>
      <c r="AD51" s="24">
        <v>38</v>
      </c>
      <c r="AE51" s="28">
        <v>1.3344907407407408E-2</v>
      </c>
      <c r="AF51" s="29">
        <v>42</v>
      </c>
      <c r="AG51" s="25">
        <v>2.8228009259259258E-2</v>
      </c>
      <c r="AH51" s="26">
        <v>53</v>
      </c>
      <c r="AI51" s="27">
        <v>2</v>
      </c>
      <c r="AJ51" s="23">
        <v>3.1481481481481482E-3</v>
      </c>
      <c r="AK51" s="24">
        <v>38</v>
      </c>
      <c r="AL51" s="25">
        <v>1.6506944444444446E-2</v>
      </c>
      <c r="AM51" s="26">
        <v>42</v>
      </c>
      <c r="AN51" s="30">
        <v>3.1391203703703706E-2</v>
      </c>
      <c r="AO51" s="31">
        <v>2</v>
      </c>
      <c r="AP51" s="32">
        <v>1.0148148148148147E-2</v>
      </c>
    </row>
    <row r="52" spans="1:42">
      <c r="A52" s="1">
        <v>51</v>
      </c>
      <c r="B52" s="16">
        <v>126</v>
      </c>
      <c r="C52" s="17" t="s">
        <v>108</v>
      </c>
      <c r="D52" s="18">
        <v>1993</v>
      </c>
      <c r="E52" s="19" t="s">
        <v>98</v>
      </c>
      <c r="F52" s="17" t="s">
        <v>42</v>
      </c>
      <c r="G52" s="20">
        <v>5</v>
      </c>
      <c r="H52" s="21">
        <v>1.1416666666666667E-2</v>
      </c>
      <c r="I52" s="22">
        <v>31</v>
      </c>
      <c r="J52" s="23">
        <v>4.1782407407407402E-3</v>
      </c>
      <c r="K52" s="24">
        <v>63</v>
      </c>
      <c r="L52" s="25">
        <v>1.5594907407407408E-2</v>
      </c>
      <c r="M52" s="26">
        <v>33</v>
      </c>
      <c r="N52" s="27">
        <v>-2</v>
      </c>
      <c r="O52" s="23">
        <v>3.9583333333333337E-3</v>
      </c>
      <c r="P52" s="24">
        <v>66</v>
      </c>
      <c r="Q52" s="28">
        <v>8.1365740740740738E-3</v>
      </c>
      <c r="R52" s="29">
        <v>62</v>
      </c>
      <c r="S52" s="25">
        <v>1.9553240740740739E-2</v>
      </c>
      <c r="T52" s="26">
        <v>35</v>
      </c>
      <c r="U52" s="27">
        <v>-2</v>
      </c>
      <c r="V52" s="23">
        <v>4.0624999999999993E-3</v>
      </c>
      <c r="W52" s="24">
        <v>67</v>
      </c>
      <c r="X52" s="28">
        <v>1.2199074074074074E-2</v>
      </c>
      <c r="Y52" s="29">
        <v>64</v>
      </c>
      <c r="Z52" s="25">
        <v>2.3615740740740743E-2</v>
      </c>
      <c r="AA52" s="26">
        <v>43</v>
      </c>
      <c r="AB52" s="27">
        <v>-8</v>
      </c>
      <c r="AC52" s="23">
        <v>4.1319444444444442E-3</v>
      </c>
      <c r="AD52" s="24">
        <v>69</v>
      </c>
      <c r="AE52" s="28">
        <v>1.6331018518518519E-2</v>
      </c>
      <c r="AF52" s="29">
        <v>66</v>
      </c>
      <c r="AG52" s="25">
        <v>2.7747685185185188E-2</v>
      </c>
      <c r="AH52" s="26">
        <v>48</v>
      </c>
      <c r="AI52" s="27">
        <v>-5</v>
      </c>
      <c r="AJ52" s="23">
        <v>3.8541666666666668E-3</v>
      </c>
      <c r="AK52" s="24">
        <v>64</v>
      </c>
      <c r="AL52" s="25">
        <v>2.0208333333333335E-2</v>
      </c>
      <c r="AM52" s="26">
        <v>64</v>
      </c>
      <c r="AN52" s="30">
        <v>3.1625E-2</v>
      </c>
      <c r="AO52" s="31">
        <v>-4</v>
      </c>
      <c r="AP52" s="32">
        <v>1.0381944444444444E-2</v>
      </c>
    </row>
    <row r="53" spans="1:42">
      <c r="A53" s="1">
        <v>52</v>
      </c>
      <c r="B53" s="16">
        <v>128</v>
      </c>
      <c r="C53" s="17" t="s">
        <v>109</v>
      </c>
      <c r="D53" s="18">
        <v>1973</v>
      </c>
      <c r="E53" s="19" t="s">
        <v>98</v>
      </c>
      <c r="F53" s="17" t="s">
        <v>81</v>
      </c>
      <c r="G53" s="20">
        <v>4</v>
      </c>
      <c r="H53" s="21">
        <v>1.4018518518518519E-2</v>
      </c>
      <c r="I53" s="22">
        <v>56</v>
      </c>
      <c r="J53" s="23">
        <v>3.7268518518518514E-3</v>
      </c>
      <c r="K53" s="24">
        <v>50</v>
      </c>
      <c r="L53" s="25">
        <v>1.774537037037037E-2</v>
      </c>
      <c r="M53" s="26">
        <v>54</v>
      </c>
      <c r="N53" s="27">
        <v>2</v>
      </c>
      <c r="O53" s="23">
        <v>3.472222222222222E-3</v>
      </c>
      <c r="P53" s="24">
        <v>49</v>
      </c>
      <c r="Q53" s="28">
        <v>7.199074074074073E-3</v>
      </c>
      <c r="R53" s="29">
        <v>50</v>
      </c>
      <c r="S53" s="25">
        <v>2.1217592592592593E-2</v>
      </c>
      <c r="T53" s="26">
        <v>54</v>
      </c>
      <c r="U53" s="27">
        <v>0</v>
      </c>
      <c r="V53" s="23">
        <v>3.5185185185185185E-3</v>
      </c>
      <c r="W53" s="24">
        <v>50</v>
      </c>
      <c r="X53" s="28">
        <v>1.0717592592592591E-2</v>
      </c>
      <c r="Y53" s="29">
        <v>49</v>
      </c>
      <c r="Z53" s="25">
        <v>2.4736111111111111E-2</v>
      </c>
      <c r="AA53" s="26">
        <v>52</v>
      </c>
      <c r="AB53" s="27">
        <v>2</v>
      </c>
      <c r="AC53" s="23">
        <v>3.5185185185185185E-3</v>
      </c>
      <c r="AD53" s="24">
        <v>52</v>
      </c>
      <c r="AE53" s="28">
        <v>1.4236111111111109E-2</v>
      </c>
      <c r="AF53" s="29">
        <v>49</v>
      </c>
      <c r="AG53" s="25">
        <v>2.825462962962963E-2</v>
      </c>
      <c r="AH53" s="26">
        <v>54</v>
      </c>
      <c r="AI53" s="27">
        <v>-2</v>
      </c>
      <c r="AJ53" s="23">
        <v>3.3564814814814811E-3</v>
      </c>
      <c r="AK53" s="24">
        <v>49</v>
      </c>
      <c r="AL53" s="25">
        <v>1.761226851851852E-2</v>
      </c>
      <c r="AM53" s="26">
        <v>50</v>
      </c>
      <c r="AN53" s="30">
        <v>3.1631944444444442E-2</v>
      </c>
      <c r="AO53" s="31">
        <v>1</v>
      </c>
      <c r="AP53" s="32">
        <v>1.038888888888889E-2</v>
      </c>
    </row>
    <row r="54" spans="1:42">
      <c r="A54" s="1">
        <v>53</v>
      </c>
      <c r="B54" s="16">
        <v>153</v>
      </c>
      <c r="C54" s="17" t="s">
        <v>110</v>
      </c>
      <c r="D54" s="18">
        <v>1965</v>
      </c>
      <c r="E54" s="19" t="s">
        <v>111</v>
      </c>
      <c r="F54" s="17" t="s">
        <v>64</v>
      </c>
      <c r="G54" s="20">
        <v>6</v>
      </c>
      <c r="H54" s="21">
        <v>1.1873842592592594E-2</v>
      </c>
      <c r="I54" s="22">
        <v>34</v>
      </c>
      <c r="J54" s="23">
        <v>4.2361111111111106E-3</v>
      </c>
      <c r="K54" s="24">
        <v>65</v>
      </c>
      <c r="L54" s="25">
        <v>1.6109953703703703E-2</v>
      </c>
      <c r="M54" s="26">
        <v>36</v>
      </c>
      <c r="N54" s="27">
        <v>-2</v>
      </c>
      <c r="O54" s="23">
        <v>3.9351851851851857E-3</v>
      </c>
      <c r="P54" s="24">
        <v>65</v>
      </c>
      <c r="Q54" s="28">
        <v>8.1712962962962963E-3</v>
      </c>
      <c r="R54" s="29">
        <v>65</v>
      </c>
      <c r="S54" s="25">
        <v>2.004513888888889E-2</v>
      </c>
      <c r="T54" s="26">
        <v>39</v>
      </c>
      <c r="U54" s="27">
        <v>-3</v>
      </c>
      <c r="V54" s="23">
        <v>4.0162037037037033E-3</v>
      </c>
      <c r="W54" s="24">
        <v>65</v>
      </c>
      <c r="X54" s="28">
        <v>1.21875E-2</v>
      </c>
      <c r="Y54" s="29">
        <v>63</v>
      </c>
      <c r="Z54" s="25">
        <v>2.4061342592592593E-2</v>
      </c>
      <c r="AA54" s="26">
        <v>48</v>
      </c>
      <c r="AB54" s="27">
        <v>-9</v>
      </c>
      <c r="AC54" s="23">
        <v>3.9583333333333337E-3</v>
      </c>
      <c r="AD54" s="24">
        <v>64</v>
      </c>
      <c r="AE54" s="28">
        <v>1.6145833333333335E-2</v>
      </c>
      <c r="AF54" s="29">
        <v>63</v>
      </c>
      <c r="AG54" s="25">
        <v>2.8019675925925927E-2</v>
      </c>
      <c r="AH54" s="26">
        <v>52</v>
      </c>
      <c r="AI54" s="27">
        <v>-4</v>
      </c>
      <c r="AJ54" s="23">
        <v>3.8773148148148143E-3</v>
      </c>
      <c r="AK54" s="24">
        <v>66</v>
      </c>
      <c r="AL54" s="25">
        <v>2.0048611111111111E-2</v>
      </c>
      <c r="AM54" s="26">
        <v>63</v>
      </c>
      <c r="AN54" s="30">
        <v>3.1923611111111111E-2</v>
      </c>
      <c r="AO54" s="31">
        <v>-2</v>
      </c>
      <c r="AP54" s="32">
        <v>1.0680555555555556E-2</v>
      </c>
    </row>
    <row r="55" spans="1:42">
      <c r="A55" s="1">
        <v>54</v>
      </c>
      <c r="B55" s="16">
        <v>150</v>
      </c>
      <c r="C55" s="17" t="s">
        <v>112</v>
      </c>
      <c r="D55" s="18">
        <v>1990</v>
      </c>
      <c r="E55" s="19" t="s">
        <v>101</v>
      </c>
      <c r="F55" s="17" t="s">
        <v>42</v>
      </c>
      <c r="G55" s="20">
        <v>6</v>
      </c>
      <c r="H55" s="21">
        <v>1.3870370370370371E-2</v>
      </c>
      <c r="I55" s="22">
        <v>49</v>
      </c>
      <c r="J55" s="23">
        <v>3.6805555555555554E-3</v>
      </c>
      <c r="K55" s="24">
        <v>48</v>
      </c>
      <c r="L55" s="25">
        <v>1.7550925925925928E-2</v>
      </c>
      <c r="M55" s="26">
        <v>51</v>
      </c>
      <c r="N55" s="27">
        <v>-2</v>
      </c>
      <c r="O55" s="23">
        <v>3.645833333333333E-3</v>
      </c>
      <c r="P55" s="24">
        <v>59</v>
      </c>
      <c r="Q55" s="28">
        <v>7.3263888888888884E-3</v>
      </c>
      <c r="R55" s="29">
        <v>53</v>
      </c>
      <c r="S55" s="25">
        <v>2.1196759259259259E-2</v>
      </c>
      <c r="T55" s="26">
        <v>53</v>
      </c>
      <c r="U55" s="27">
        <v>-2</v>
      </c>
      <c r="V55" s="23">
        <v>3.6805555555555554E-3</v>
      </c>
      <c r="W55" s="24">
        <v>58</v>
      </c>
      <c r="X55" s="28">
        <v>1.1006944444444444E-2</v>
      </c>
      <c r="Y55" s="29">
        <v>55</v>
      </c>
      <c r="Z55" s="25">
        <v>2.4877314814814817E-2</v>
      </c>
      <c r="AA55" s="26">
        <v>54</v>
      </c>
      <c r="AB55" s="27">
        <v>-1</v>
      </c>
      <c r="AC55" s="23">
        <v>3.6111111111111114E-3</v>
      </c>
      <c r="AD55" s="24">
        <v>56</v>
      </c>
      <c r="AE55" s="28">
        <v>1.4618055555555556E-2</v>
      </c>
      <c r="AF55" s="29">
        <v>55</v>
      </c>
      <c r="AG55" s="25">
        <v>2.8488425925925927E-2</v>
      </c>
      <c r="AH55" s="26">
        <v>55</v>
      </c>
      <c r="AI55" s="27">
        <v>-1</v>
      </c>
      <c r="AJ55" s="23">
        <v>3.4375E-3</v>
      </c>
      <c r="AK55" s="24">
        <v>53</v>
      </c>
      <c r="AL55" s="25">
        <v>1.8078703703703704E-2</v>
      </c>
      <c r="AM55" s="26">
        <v>53</v>
      </c>
      <c r="AN55" s="30">
        <v>3.1949074074074074E-2</v>
      </c>
      <c r="AO55" s="31">
        <v>0</v>
      </c>
      <c r="AP55" s="32">
        <v>1.0706018518518517E-2</v>
      </c>
    </row>
    <row r="56" spans="1:42">
      <c r="A56" s="1">
        <v>55</v>
      </c>
      <c r="B56" s="16">
        <v>149</v>
      </c>
      <c r="C56" s="17" t="s">
        <v>113</v>
      </c>
      <c r="D56" s="18">
        <v>1989</v>
      </c>
      <c r="E56" s="19" t="s">
        <v>79</v>
      </c>
      <c r="F56" s="17" t="s">
        <v>25</v>
      </c>
      <c r="G56" s="20">
        <v>11</v>
      </c>
      <c r="H56" s="21">
        <v>1.3922453703703703E-2</v>
      </c>
      <c r="I56" s="22">
        <v>52</v>
      </c>
      <c r="J56" s="23">
        <v>4.0393518518518521E-3</v>
      </c>
      <c r="K56" s="24">
        <v>60</v>
      </c>
      <c r="L56" s="25">
        <v>1.7961805555555554E-2</v>
      </c>
      <c r="M56" s="26">
        <v>56</v>
      </c>
      <c r="N56" s="27">
        <v>-4</v>
      </c>
      <c r="O56" s="23">
        <v>3.7037037037037034E-3</v>
      </c>
      <c r="P56" s="24">
        <v>60</v>
      </c>
      <c r="Q56" s="28">
        <v>7.7430555555555551E-3</v>
      </c>
      <c r="R56" s="29">
        <v>60</v>
      </c>
      <c r="S56" s="25">
        <v>2.1665509259259259E-2</v>
      </c>
      <c r="T56" s="26">
        <v>57</v>
      </c>
      <c r="U56" s="27">
        <v>-1</v>
      </c>
      <c r="V56" s="23">
        <v>3.6574074074074074E-3</v>
      </c>
      <c r="W56" s="24">
        <v>57</v>
      </c>
      <c r="X56" s="28">
        <v>1.1400462962962963E-2</v>
      </c>
      <c r="Y56" s="29">
        <v>61</v>
      </c>
      <c r="Z56" s="25">
        <v>2.5322916666666667E-2</v>
      </c>
      <c r="AA56" s="26">
        <v>58</v>
      </c>
      <c r="AB56" s="27">
        <v>-1</v>
      </c>
      <c r="AC56" s="23">
        <v>3.5532407407407405E-3</v>
      </c>
      <c r="AD56" s="24">
        <v>53</v>
      </c>
      <c r="AE56" s="28">
        <v>1.4953703703703703E-2</v>
      </c>
      <c r="AF56" s="29">
        <v>59</v>
      </c>
      <c r="AG56" s="25">
        <v>2.8876157407407406E-2</v>
      </c>
      <c r="AH56" s="26">
        <v>57</v>
      </c>
      <c r="AI56" s="27">
        <v>1</v>
      </c>
      <c r="AJ56" s="23">
        <v>3.3333333333333335E-3</v>
      </c>
      <c r="AK56" s="24">
        <v>47</v>
      </c>
      <c r="AL56" s="25">
        <v>1.8298611111111113E-2</v>
      </c>
      <c r="AM56" s="26">
        <v>57</v>
      </c>
      <c r="AN56" s="30">
        <v>3.2221064814814813E-2</v>
      </c>
      <c r="AO56" s="31">
        <v>1</v>
      </c>
      <c r="AP56" s="32">
        <v>1.0978009259259259E-2</v>
      </c>
    </row>
    <row r="57" spans="1:42">
      <c r="A57" s="1">
        <v>56</v>
      </c>
      <c r="B57" s="16">
        <v>160</v>
      </c>
      <c r="C57" s="17" t="s">
        <v>114</v>
      </c>
      <c r="D57" s="18">
        <v>1972</v>
      </c>
      <c r="E57" s="19" t="s">
        <v>115</v>
      </c>
      <c r="F57" s="17" t="s">
        <v>22</v>
      </c>
      <c r="G57" s="20">
        <v>10</v>
      </c>
      <c r="H57" s="21">
        <v>1.2128472222222221E-2</v>
      </c>
      <c r="I57" s="22">
        <v>37</v>
      </c>
      <c r="J57" s="23">
        <v>4.2476851851851851E-3</v>
      </c>
      <c r="K57" s="24">
        <v>66</v>
      </c>
      <c r="L57" s="25">
        <v>1.6376157407407405E-2</v>
      </c>
      <c r="M57" s="26">
        <v>38</v>
      </c>
      <c r="N57" s="27">
        <v>-1</v>
      </c>
      <c r="O57" s="23">
        <v>4.2013888888888891E-3</v>
      </c>
      <c r="P57" s="24">
        <v>70</v>
      </c>
      <c r="Q57" s="28">
        <v>8.4490740740740741E-3</v>
      </c>
      <c r="R57" s="29">
        <v>67</v>
      </c>
      <c r="S57" s="25">
        <v>2.0577546296296295E-2</v>
      </c>
      <c r="T57" s="26">
        <v>47</v>
      </c>
      <c r="U57" s="27">
        <v>-9</v>
      </c>
      <c r="V57" s="23">
        <v>4.108796296296297E-3</v>
      </c>
      <c r="W57" s="24">
        <v>69</v>
      </c>
      <c r="X57" s="28">
        <v>1.2557870370370372E-2</v>
      </c>
      <c r="Y57" s="29">
        <v>69</v>
      </c>
      <c r="Z57" s="25">
        <v>2.4686342592592593E-2</v>
      </c>
      <c r="AA57" s="26">
        <v>51</v>
      </c>
      <c r="AB57" s="27">
        <v>-4</v>
      </c>
      <c r="AC57" s="23">
        <v>4.0046296296296297E-3</v>
      </c>
      <c r="AD57" s="24">
        <v>66</v>
      </c>
      <c r="AE57" s="28">
        <v>1.6562500000000001E-2</v>
      </c>
      <c r="AF57" s="29">
        <v>68</v>
      </c>
      <c r="AG57" s="25">
        <v>2.8690972222222222E-2</v>
      </c>
      <c r="AH57" s="26">
        <v>56</v>
      </c>
      <c r="AI57" s="27">
        <v>-5</v>
      </c>
      <c r="AJ57" s="23">
        <v>3.9236111111111112E-3</v>
      </c>
      <c r="AK57" s="24">
        <v>69</v>
      </c>
      <c r="AL57" s="25">
        <v>2.0511574074074074E-2</v>
      </c>
      <c r="AM57" s="26">
        <v>67</v>
      </c>
      <c r="AN57" s="30">
        <v>3.26412037037037E-2</v>
      </c>
      <c r="AO57" s="31">
        <v>-1</v>
      </c>
      <c r="AP57" s="32">
        <v>1.1398148148148149E-2</v>
      </c>
    </row>
    <row r="58" spans="1:42">
      <c r="A58" s="1">
        <v>57</v>
      </c>
      <c r="B58" s="16">
        <v>167</v>
      </c>
      <c r="C58" s="17" t="s">
        <v>116</v>
      </c>
      <c r="D58" s="18">
        <v>1985</v>
      </c>
      <c r="E58" s="19" t="s">
        <v>115</v>
      </c>
      <c r="F58" s="17" t="s">
        <v>42</v>
      </c>
      <c r="G58" s="20">
        <v>7</v>
      </c>
      <c r="H58" s="21">
        <v>1.237037037037037E-2</v>
      </c>
      <c r="I58" s="22">
        <v>40</v>
      </c>
      <c r="J58" s="23">
        <v>4.6064814814814814E-3</v>
      </c>
      <c r="K58" s="24">
        <v>68</v>
      </c>
      <c r="L58" s="25">
        <v>1.6976851851851851E-2</v>
      </c>
      <c r="M58" s="26">
        <v>42</v>
      </c>
      <c r="N58" s="27">
        <v>-2</v>
      </c>
      <c r="O58" s="23">
        <v>4.1898148148148146E-3</v>
      </c>
      <c r="P58" s="24">
        <v>69</v>
      </c>
      <c r="Q58" s="28">
        <v>8.7962962962962951E-3</v>
      </c>
      <c r="R58" s="29">
        <v>70</v>
      </c>
      <c r="S58" s="25">
        <v>2.1166666666666667E-2</v>
      </c>
      <c r="T58" s="26">
        <v>52</v>
      </c>
      <c r="U58" s="27">
        <v>-10</v>
      </c>
      <c r="V58" s="23">
        <v>4.0624999999999993E-3</v>
      </c>
      <c r="W58" s="24">
        <v>67</v>
      </c>
      <c r="X58" s="28">
        <v>1.2858796296296295E-2</v>
      </c>
      <c r="Y58" s="29">
        <v>70</v>
      </c>
      <c r="Z58" s="25">
        <v>2.5229166666666664E-2</v>
      </c>
      <c r="AA58" s="26">
        <v>56</v>
      </c>
      <c r="AB58" s="27">
        <v>-4</v>
      </c>
      <c r="AC58" s="23">
        <v>4.0393518518518521E-3</v>
      </c>
      <c r="AD58" s="24">
        <v>67</v>
      </c>
      <c r="AE58" s="28">
        <v>1.6898148148148148E-2</v>
      </c>
      <c r="AF58" s="29">
        <v>70</v>
      </c>
      <c r="AG58" s="25">
        <v>2.926851851851852E-2</v>
      </c>
      <c r="AH58" s="26">
        <v>59</v>
      </c>
      <c r="AI58" s="27">
        <v>-3</v>
      </c>
      <c r="AJ58" s="23">
        <v>3.7615740740740739E-3</v>
      </c>
      <c r="AK58" s="24">
        <v>62</v>
      </c>
      <c r="AL58" s="25">
        <v>2.0682870370370372E-2</v>
      </c>
      <c r="AM58" s="26">
        <v>69</v>
      </c>
      <c r="AN58" s="30">
        <v>3.3054398148148152E-2</v>
      </c>
      <c r="AO58" s="31">
        <v>1</v>
      </c>
      <c r="AP58" s="32">
        <v>1.1811342592592594E-2</v>
      </c>
    </row>
    <row r="59" spans="1:42">
      <c r="A59" s="1">
        <v>58</v>
      </c>
      <c r="B59" s="16">
        <v>168</v>
      </c>
      <c r="C59" s="17" t="s">
        <v>117</v>
      </c>
      <c r="D59" s="18">
        <v>1972</v>
      </c>
      <c r="E59" s="19" t="s">
        <v>98</v>
      </c>
      <c r="F59" s="17" t="s">
        <v>81</v>
      </c>
      <c r="G59" s="20">
        <v>5</v>
      </c>
      <c r="H59" s="21">
        <v>1.3962962962962962E-2</v>
      </c>
      <c r="I59" s="22">
        <v>55</v>
      </c>
      <c r="J59" s="23">
        <v>3.7500000000000003E-3</v>
      </c>
      <c r="K59" s="24">
        <v>51</v>
      </c>
      <c r="L59" s="25">
        <v>1.7712962962962962E-2</v>
      </c>
      <c r="M59" s="26">
        <v>53</v>
      </c>
      <c r="N59" s="27">
        <v>2</v>
      </c>
      <c r="O59" s="23">
        <v>3.7500000000000003E-3</v>
      </c>
      <c r="P59" s="24">
        <v>61</v>
      </c>
      <c r="Q59" s="28">
        <v>7.5000000000000006E-3</v>
      </c>
      <c r="R59" s="29">
        <v>57</v>
      </c>
      <c r="S59" s="25">
        <v>2.1462962962962961E-2</v>
      </c>
      <c r="T59" s="26">
        <v>55</v>
      </c>
      <c r="U59" s="27">
        <v>-2</v>
      </c>
      <c r="V59" s="23">
        <v>3.8194444444444443E-3</v>
      </c>
      <c r="W59" s="24">
        <v>61</v>
      </c>
      <c r="X59" s="28">
        <v>1.1319444444444444E-2</v>
      </c>
      <c r="Y59" s="29">
        <v>59</v>
      </c>
      <c r="Z59" s="25">
        <v>2.5282407407407406E-2</v>
      </c>
      <c r="AA59" s="26">
        <v>57</v>
      </c>
      <c r="AB59" s="27">
        <v>-2</v>
      </c>
      <c r="AC59" s="23">
        <v>3.9236111111111112E-3</v>
      </c>
      <c r="AD59" s="24">
        <v>63</v>
      </c>
      <c r="AE59" s="28">
        <v>1.5243055555555555E-2</v>
      </c>
      <c r="AF59" s="29">
        <v>61</v>
      </c>
      <c r="AG59" s="25">
        <v>2.9206018518518517E-2</v>
      </c>
      <c r="AH59" s="26">
        <v>58</v>
      </c>
      <c r="AI59" s="27">
        <v>-1</v>
      </c>
      <c r="AJ59" s="23">
        <v>3.9120370370370368E-3</v>
      </c>
      <c r="AK59" s="24">
        <v>68</v>
      </c>
      <c r="AL59" s="25">
        <v>1.9189814814814816E-2</v>
      </c>
      <c r="AM59" s="26">
        <v>60</v>
      </c>
      <c r="AN59" s="30">
        <v>3.3152777777777781E-2</v>
      </c>
      <c r="AO59" s="31">
        <v>-1</v>
      </c>
      <c r="AP59" s="32">
        <v>1.1909722222222223E-2</v>
      </c>
    </row>
    <row r="60" spans="1:42">
      <c r="A60" s="1">
        <v>59</v>
      </c>
      <c r="B60" s="16">
        <v>125</v>
      </c>
      <c r="C60" s="17" t="s">
        <v>118</v>
      </c>
      <c r="D60" s="18">
        <v>1966</v>
      </c>
      <c r="E60" s="19" t="s">
        <v>119</v>
      </c>
      <c r="F60" s="17" t="s">
        <v>64</v>
      </c>
      <c r="G60" s="20">
        <v>7</v>
      </c>
      <c r="H60" s="21">
        <v>1.5600694444444445E-2</v>
      </c>
      <c r="I60" s="22">
        <v>62</v>
      </c>
      <c r="J60" s="23">
        <v>3.9120370370370368E-3</v>
      </c>
      <c r="K60" s="24">
        <v>56</v>
      </c>
      <c r="L60" s="25">
        <v>1.9512731481481482E-2</v>
      </c>
      <c r="M60" s="26">
        <v>62</v>
      </c>
      <c r="N60" s="27">
        <v>0</v>
      </c>
      <c r="O60" s="23">
        <v>3.4375E-3</v>
      </c>
      <c r="P60" s="24">
        <v>47</v>
      </c>
      <c r="Q60" s="28">
        <v>7.3495370370370364E-3</v>
      </c>
      <c r="R60" s="29">
        <v>54</v>
      </c>
      <c r="S60" s="25">
        <v>2.2950231481481481E-2</v>
      </c>
      <c r="T60" s="26">
        <v>62</v>
      </c>
      <c r="U60" s="27">
        <v>0</v>
      </c>
      <c r="V60" s="23">
        <v>3.4375E-3</v>
      </c>
      <c r="W60" s="24">
        <v>46</v>
      </c>
      <c r="X60" s="28">
        <v>1.0787037037037036E-2</v>
      </c>
      <c r="Y60" s="29">
        <v>53</v>
      </c>
      <c r="Z60" s="25">
        <v>2.6387731481481481E-2</v>
      </c>
      <c r="AA60" s="26">
        <v>62</v>
      </c>
      <c r="AB60" s="27">
        <v>0</v>
      </c>
      <c r="AC60" s="23">
        <v>3.483796296296296E-3</v>
      </c>
      <c r="AD60" s="24">
        <v>49</v>
      </c>
      <c r="AE60" s="28">
        <v>1.4270833333333332E-2</v>
      </c>
      <c r="AF60" s="29">
        <v>52</v>
      </c>
      <c r="AG60" s="25">
        <v>2.9871527777777775E-2</v>
      </c>
      <c r="AH60" s="26">
        <v>61</v>
      </c>
      <c r="AI60" s="27">
        <v>1</v>
      </c>
      <c r="AJ60" s="23">
        <v>3.2638888888888891E-3</v>
      </c>
      <c r="AK60" s="24">
        <v>44</v>
      </c>
      <c r="AL60" s="25">
        <v>1.7568287037037035E-2</v>
      </c>
      <c r="AM60" s="26">
        <v>49</v>
      </c>
      <c r="AN60" s="30">
        <v>3.3170138888888888E-2</v>
      </c>
      <c r="AO60" s="31">
        <v>1</v>
      </c>
      <c r="AP60" s="32">
        <v>1.1927083333333333E-2</v>
      </c>
    </row>
    <row r="61" spans="1:42">
      <c r="A61" s="1">
        <v>60</v>
      </c>
      <c r="B61" s="16">
        <v>122</v>
      </c>
      <c r="C61" s="17" t="s">
        <v>120</v>
      </c>
      <c r="D61" s="18">
        <v>1959</v>
      </c>
      <c r="E61" s="19" t="s">
        <v>21</v>
      </c>
      <c r="F61" s="17" t="s">
        <v>64</v>
      </c>
      <c r="G61" s="20">
        <v>8</v>
      </c>
      <c r="H61" s="21">
        <v>1.5534722222222222E-2</v>
      </c>
      <c r="I61" s="22">
        <v>61</v>
      </c>
      <c r="J61" s="23">
        <v>3.7500000000000003E-3</v>
      </c>
      <c r="K61" s="24">
        <v>51</v>
      </c>
      <c r="L61" s="25">
        <v>1.9284722222222224E-2</v>
      </c>
      <c r="M61" s="26">
        <v>61</v>
      </c>
      <c r="N61" s="27">
        <v>0</v>
      </c>
      <c r="O61" s="23">
        <v>3.472222222222222E-3</v>
      </c>
      <c r="P61" s="24">
        <v>49</v>
      </c>
      <c r="Q61" s="28">
        <v>7.2222222222222219E-3</v>
      </c>
      <c r="R61" s="29">
        <v>52</v>
      </c>
      <c r="S61" s="25">
        <v>2.2756944444444444E-2</v>
      </c>
      <c r="T61" s="26">
        <v>60</v>
      </c>
      <c r="U61" s="27">
        <v>1</v>
      </c>
      <c r="V61" s="23">
        <v>3.5069444444444445E-3</v>
      </c>
      <c r="W61" s="24">
        <v>49</v>
      </c>
      <c r="X61" s="28">
        <v>1.0729166666666666E-2</v>
      </c>
      <c r="Y61" s="29">
        <v>52</v>
      </c>
      <c r="Z61" s="25">
        <v>2.6263888888888889E-2</v>
      </c>
      <c r="AA61" s="26">
        <v>60</v>
      </c>
      <c r="AB61" s="27">
        <v>0</v>
      </c>
      <c r="AC61" s="23">
        <v>3.5069444444444445E-3</v>
      </c>
      <c r="AD61" s="24">
        <v>50</v>
      </c>
      <c r="AE61" s="28">
        <v>1.4236111111111111E-2</v>
      </c>
      <c r="AF61" s="29">
        <v>51</v>
      </c>
      <c r="AG61" s="25">
        <v>2.9770833333333333E-2</v>
      </c>
      <c r="AH61" s="26">
        <v>60</v>
      </c>
      <c r="AI61" s="27">
        <v>0</v>
      </c>
      <c r="AJ61" s="23">
        <v>3.4490740740740745E-3</v>
      </c>
      <c r="AK61" s="24">
        <v>55</v>
      </c>
      <c r="AL61" s="25">
        <v>1.7717592592592594E-2</v>
      </c>
      <c r="AM61" s="26">
        <v>51</v>
      </c>
      <c r="AN61" s="30">
        <v>3.3252314814814811E-2</v>
      </c>
      <c r="AO61" s="31">
        <v>-1</v>
      </c>
      <c r="AP61" s="32">
        <v>1.2009259259259259E-2</v>
      </c>
    </row>
    <row r="62" spans="1:42">
      <c r="A62" s="1">
        <v>61</v>
      </c>
      <c r="B62" s="16">
        <v>102</v>
      </c>
      <c r="C62" s="17" t="s">
        <v>121</v>
      </c>
      <c r="D62" s="18">
        <v>1971</v>
      </c>
      <c r="E62" s="19" t="s">
        <v>41</v>
      </c>
      <c r="F62" s="17" t="s">
        <v>22</v>
      </c>
      <c r="G62" s="20">
        <v>11</v>
      </c>
      <c r="H62" s="21">
        <v>1.5184027777777777E-2</v>
      </c>
      <c r="I62" s="22">
        <v>60</v>
      </c>
      <c r="J62" s="23">
        <v>3.9236111111111112E-3</v>
      </c>
      <c r="K62" s="24">
        <v>57</v>
      </c>
      <c r="L62" s="25">
        <v>1.9107638888888889E-2</v>
      </c>
      <c r="M62" s="26">
        <v>59</v>
      </c>
      <c r="N62" s="27">
        <v>1</v>
      </c>
      <c r="O62" s="23">
        <v>3.472222222222222E-3</v>
      </c>
      <c r="P62" s="24">
        <v>49</v>
      </c>
      <c r="Q62" s="28">
        <v>7.3958333333333333E-3</v>
      </c>
      <c r="R62" s="29">
        <v>56</v>
      </c>
      <c r="S62" s="25">
        <v>2.257986111111111E-2</v>
      </c>
      <c r="T62" s="26">
        <v>59</v>
      </c>
      <c r="U62" s="27">
        <v>0</v>
      </c>
      <c r="V62" s="23">
        <v>3.7268518518518514E-3</v>
      </c>
      <c r="W62" s="24">
        <v>60</v>
      </c>
      <c r="X62" s="28">
        <v>1.1122685185185185E-2</v>
      </c>
      <c r="Y62" s="29">
        <v>57</v>
      </c>
      <c r="Z62" s="25">
        <v>2.6306712962962962E-2</v>
      </c>
      <c r="AA62" s="26">
        <v>61</v>
      </c>
      <c r="AB62" s="27">
        <v>-2</v>
      </c>
      <c r="AC62" s="23">
        <v>3.6574074074074074E-3</v>
      </c>
      <c r="AD62" s="24">
        <v>57</v>
      </c>
      <c r="AE62" s="28">
        <v>1.4780092592592593E-2</v>
      </c>
      <c r="AF62" s="29">
        <v>57</v>
      </c>
      <c r="AG62" s="25">
        <v>2.996412037037037E-2</v>
      </c>
      <c r="AH62" s="26">
        <v>62</v>
      </c>
      <c r="AI62" s="27">
        <v>-1</v>
      </c>
      <c r="AJ62" s="23">
        <v>3.530092592592592E-3</v>
      </c>
      <c r="AK62" s="24">
        <v>56</v>
      </c>
      <c r="AL62" s="25">
        <v>1.833912037037037E-2</v>
      </c>
      <c r="AM62" s="26">
        <v>58</v>
      </c>
      <c r="AN62" s="30">
        <v>3.3523148148148149E-2</v>
      </c>
      <c r="AO62" s="31">
        <v>0</v>
      </c>
      <c r="AP62" s="32">
        <v>1.2280092592592592E-2</v>
      </c>
    </row>
    <row r="63" spans="1:42">
      <c r="A63" s="1">
        <v>62</v>
      </c>
      <c r="B63" s="16">
        <v>144</v>
      </c>
      <c r="C63" s="17" t="s">
        <v>122</v>
      </c>
      <c r="D63" s="18">
        <v>1987</v>
      </c>
      <c r="E63" s="19" t="s">
        <v>72</v>
      </c>
      <c r="F63" s="17" t="s">
        <v>25</v>
      </c>
      <c r="G63" s="20">
        <v>12</v>
      </c>
      <c r="H63" s="21">
        <v>1.9134259259259261E-2</v>
      </c>
      <c r="I63" s="22">
        <v>70</v>
      </c>
      <c r="J63" s="23">
        <v>3.5995370370370369E-3</v>
      </c>
      <c r="K63" s="24">
        <v>43</v>
      </c>
      <c r="L63" s="25">
        <v>2.2733796296296297E-2</v>
      </c>
      <c r="M63" s="26">
        <v>70</v>
      </c>
      <c r="N63" s="27">
        <v>0</v>
      </c>
      <c r="O63" s="23">
        <v>2.8935185185185188E-3</v>
      </c>
      <c r="P63" s="24">
        <v>20</v>
      </c>
      <c r="Q63" s="28">
        <v>6.4930555555555557E-3</v>
      </c>
      <c r="R63" s="29">
        <v>32</v>
      </c>
      <c r="S63" s="25">
        <v>2.5627314814814818E-2</v>
      </c>
      <c r="T63" s="26">
        <v>69</v>
      </c>
      <c r="U63" s="27">
        <v>1</v>
      </c>
      <c r="V63" s="23">
        <v>2.9513888888888888E-3</v>
      </c>
      <c r="W63" s="24">
        <v>19</v>
      </c>
      <c r="X63" s="28">
        <v>9.4444444444444445E-3</v>
      </c>
      <c r="Y63" s="29">
        <v>31</v>
      </c>
      <c r="Z63" s="25">
        <v>2.8578703703703703E-2</v>
      </c>
      <c r="AA63" s="26">
        <v>65</v>
      </c>
      <c r="AB63" s="27">
        <v>4</v>
      </c>
      <c r="AC63" s="23">
        <v>2.9166666666666668E-3</v>
      </c>
      <c r="AD63" s="24">
        <v>19</v>
      </c>
      <c r="AE63" s="28">
        <v>1.2361111111111111E-2</v>
      </c>
      <c r="AF63" s="29">
        <v>26</v>
      </c>
      <c r="AG63" s="25">
        <v>3.1495370370370368E-2</v>
      </c>
      <c r="AH63" s="26">
        <v>63</v>
      </c>
      <c r="AI63" s="27">
        <v>2</v>
      </c>
      <c r="AJ63" s="23">
        <v>2.7199074074074074E-3</v>
      </c>
      <c r="AK63" s="24">
        <v>12</v>
      </c>
      <c r="AL63" s="25">
        <v>1.5118055555555556E-2</v>
      </c>
      <c r="AM63" s="26">
        <v>24</v>
      </c>
      <c r="AN63" s="30">
        <v>3.4252314814814812E-2</v>
      </c>
      <c r="AO63" s="31">
        <v>0</v>
      </c>
      <c r="AP63" s="32">
        <v>1.300925925925926E-2</v>
      </c>
    </row>
    <row r="64" spans="1:42">
      <c r="A64" s="1">
        <v>63</v>
      </c>
      <c r="B64" s="16">
        <v>109</v>
      </c>
      <c r="C64" s="17" t="s">
        <v>123</v>
      </c>
      <c r="D64" s="18">
        <v>1973</v>
      </c>
      <c r="E64" s="19" t="s">
        <v>124</v>
      </c>
      <c r="F64" s="17" t="s">
        <v>81</v>
      </c>
      <c r="G64" s="20">
        <v>6</v>
      </c>
      <c r="H64" s="21">
        <v>1.7984953703703704E-2</v>
      </c>
      <c r="I64" s="22">
        <v>69</v>
      </c>
      <c r="J64" s="23">
        <v>3.7152777777777774E-3</v>
      </c>
      <c r="K64" s="24">
        <v>49</v>
      </c>
      <c r="L64" s="25">
        <v>2.170023148148148E-2</v>
      </c>
      <c r="M64" s="26">
        <v>68</v>
      </c>
      <c r="N64" s="27">
        <v>1</v>
      </c>
      <c r="O64" s="23">
        <v>3.2986111111111111E-3</v>
      </c>
      <c r="P64" s="24">
        <v>44</v>
      </c>
      <c r="Q64" s="28">
        <v>7.013888888888889E-3</v>
      </c>
      <c r="R64" s="29">
        <v>45</v>
      </c>
      <c r="S64" s="25">
        <v>2.4998842592592593E-2</v>
      </c>
      <c r="T64" s="26">
        <v>66</v>
      </c>
      <c r="U64" s="27">
        <v>2</v>
      </c>
      <c r="V64" s="23">
        <v>3.3333333333333335E-3</v>
      </c>
      <c r="W64" s="24">
        <v>43</v>
      </c>
      <c r="X64" s="28">
        <v>1.0347222222222223E-2</v>
      </c>
      <c r="Y64" s="29">
        <v>45</v>
      </c>
      <c r="Z64" s="25">
        <v>2.8332175925925927E-2</v>
      </c>
      <c r="AA64" s="26">
        <v>63</v>
      </c>
      <c r="AB64" s="27">
        <v>3</v>
      </c>
      <c r="AC64" s="23">
        <v>3.425925925925926E-3</v>
      </c>
      <c r="AD64" s="24">
        <v>45</v>
      </c>
      <c r="AE64" s="28">
        <v>1.3773148148148149E-2</v>
      </c>
      <c r="AF64" s="29">
        <v>45</v>
      </c>
      <c r="AG64" s="25">
        <v>3.175810185185185E-2</v>
      </c>
      <c r="AH64" s="26">
        <v>64</v>
      </c>
      <c r="AI64" s="27">
        <v>-1</v>
      </c>
      <c r="AJ64" s="23">
        <v>3.37962962962963E-3</v>
      </c>
      <c r="AK64" s="24">
        <v>51</v>
      </c>
      <c r="AL64" s="25">
        <v>1.7164351851851851E-2</v>
      </c>
      <c r="AM64" s="26">
        <v>45</v>
      </c>
      <c r="AN64" s="30">
        <v>3.5149305555555559E-2</v>
      </c>
      <c r="AO64" s="31">
        <v>0</v>
      </c>
      <c r="AP64" s="32">
        <v>1.390625E-2</v>
      </c>
    </row>
    <row r="65" spans="1:42">
      <c r="A65" s="1">
        <v>64</v>
      </c>
      <c r="B65" s="16">
        <v>124</v>
      </c>
      <c r="C65" s="17" t="s">
        <v>125</v>
      </c>
      <c r="D65" s="18">
        <v>1962</v>
      </c>
      <c r="E65" s="19" t="s">
        <v>126</v>
      </c>
      <c r="F65" s="17" t="s">
        <v>64</v>
      </c>
      <c r="G65" s="20">
        <v>9</v>
      </c>
      <c r="H65" s="21">
        <v>1.7509259259259259E-2</v>
      </c>
      <c r="I65" s="22">
        <v>67</v>
      </c>
      <c r="J65" s="23">
        <v>4.2245370370370371E-3</v>
      </c>
      <c r="K65" s="24">
        <v>64</v>
      </c>
      <c r="L65" s="25">
        <v>2.1733796296296296E-2</v>
      </c>
      <c r="M65" s="26">
        <v>69</v>
      </c>
      <c r="N65" s="27">
        <v>-2</v>
      </c>
      <c r="O65" s="23">
        <v>3.5995370370370369E-3</v>
      </c>
      <c r="P65" s="24">
        <v>57</v>
      </c>
      <c r="Q65" s="28">
        <v>7.8240740740740736E-3</v>
      </c>
      <c r="R65" s="29">
        <v>61</v>
      </c>
      <c r="S65" s="25">
        <v>2.5333333333333333E-2</v>
      </c>
      <c r="T65" s="26">
        <v>68</v>
      </c>
      <c r="U65" s="27">
        <v>1</v>
      </c>
      <c r="V65" s="23">
        <v>3.5185185185185185E-3</v>
      </c>
      <c r="W65" s="24">
        <v>50</v>
      </c>
      <c r="X65" s="28">
        <v>1.1342592592592592E-2</v>
      </c>
      <c r="Y65" s="29">
        <v>60</v>
      </c>
      <c r="Z65" s="25">
        <v>2.8851851851851851E-2</v>
      </c>
      <c r="AA65" s="26">
        <v>68</v>
      </c>
      <c r="AB65" s="27">
        <v>0</v>
      </c>
      <c r="AC65" s="23">
        <v>3.5648148148148154E-3</v>
      </c>
      <c r="AD65" s="24">
        <v>54</v>
      </c>
      <c r="AE65" s="28">
        <v>1.4907407407407407E-2</v>
      </c>
      <c r="AF65" s="29">
        <v>58</v>
      </c>
      <c r="AG65" s="25">
        <v>3.2416666666666663E-2</v>
      </c>
      <c r="AH65" s="26">
        <v>66</v>
      </c>
      <c r="AI65" s="27">
        <v>2</v>
      </c>
      <c r="AJ65" s="23">
        <v>3.3680555555555551E-3</v>
      </c>
      <c r="AK65" s="24">
        <v>50</v>
      </c>
      <c r="AL65" s="25">
        <v>1.8288194444444444E-2</v>
      </c>
      <c r="AM65" s="26">
        <v>56</v>
      </c>
      <c r="AN65" s="30">
        <v>3.5797453703703706E-2</v>
      </c>
      <c r="AO65" s="31">
        <v>1</v>
      </c>
      <c r="AP65" s="32">
        <v>1.4554398148148148E-2</v>
      </c>
    </row>
    <row r="66" spans="1:42">
      <c r="A66" s="1">
        <v>65</v>
      </c>
      <c r="B66" s="16">
        <v>123</v>
      </c>
      <c r="C66" s="17" t="s">
        <v>127</v>
      </c>
      <c r="D66" s="18">
        <v>1972</v>
      </c>
      <c r="E66" s="19" t="s">
        <v>128</v>
      </c>
      <c r="F66" s="17" t="s">
        <v>81</v>
      </c>
      <c r="G66" s="20">
        <v>7</v>
      </c>
      <c r="H66" s="21">
        <v>1.6491898148148148E-2</v>
      </c>
      <c r="I66" s="22">
        <v>65</v>
      </c>
      <c r="J66" s="23">
        <v>4.3055555555555555E-3</v>
      </c>
      <c r="K66" s="24">
        <v>67</v>
      </c>
      <c r="L66" s="25">
        <v>2.0797453703703703E-2</v>
      </c>
      <c r="M66" s="26">
        <v>64</v>
      </c>
      <c r="N66" s="27">
        <v>1</v>
      </c>
      <c r="O66" s="23">
        <v>3.8425925925925923E-3</v>
      </c>
      <c r="P66" s="24">
        <v>62</v>
      </c>
      <c r="Q66" s="28">
        <v>8.1481481481481474E-3</v>
      </c>
      <c r="R66" s="29">
        <v>63</v>
      </c>
      <c r="S66" s="25">
        <v>2.4640046296296295E-2</v>
      </c>
      <c r="T66" s="26">
        <v>63</v>
      </c>
      <c r="U66" s="27">
        <v>1</v>
      </c>
      <c r="V66" s="23">
        <v>3.8773148148148143E-3</v>
      </c>
      <c r="W66" s="24">
        <v>63</v>
      </c>
      <c r="X66" s="28">
        <v>1.2025462962962962E-2</v>
      </c>
      <c r="Y66" s="29">
        <v>62</v>
      </c>
      <c r="Z66" s="25">
        <v>2.8517361111111111E-2</v>
      </c>
      <c r="AA66" s="26">
        <v>64</v>
      </c>
      <c r="AB66" s="27">
        <v>-1</v>
      </c>
      <c r="AC66" s="23">
        <v>3.8541666666666668E-3</v>
      </c>
      <c r="AD66" s="24">
        <v>62</v>
      </c>
      <c r="AE66" s="28">
        <v>1.5879629629629629E-2</v>
      </c>
      <c r="AF66" s="29">
        <v>62</v>
      </c>
      <c r="AG66" s="25">
        <v>3.2371527777777777E-2</v>
      </c>
      <c r="AH66" s="26">
        <v>65</v>
      </c>
      <c r="AI66" s="27">
        <v>-1</v>
      </c>
      <c r="AJ66" s="23">
        <v>3.5763888888888894E-3</v>
      </c>
      <c r="AK66" s="24">
        <v>57</v>
      </c>
      <c r="AL66" s="25">
        <v>1.9479166666666669E-2</v>
      </c>
      <c r="AM66" s="26">
        <v>61</v>
      </c>
      <c r="AN66" s="30">
        <v>3.5971064814814817E-2</v>
      </c>
      <c r="AO66" s="31">
        <v>-1</v>
      </c>
      <c r="AP66" s="32">
        <v>1.4728009259259258E-2</v>
      </c>
    </row>
    <row r="67" spans="1:42">
      <c r="A67" s="1">
        <v>66</v>
      </c>
      <c r="B67" s="16">
        <v>162</v>
      </c>
      <c r="C67" s="17" t="s">
        <v>129</v>
      </c>
      <c r="D67" s="18">
        <v>1976</v>
      </c>
      <c r="E67" s="19" t="s">
        <v>70</v>
      </c>
      <c r="F67" s="17" t="s">
        <v>22</v>
      </c>
      <c r="G67" s="20">
        <v>12</v>
      </c>
      <c r="H67" s="21">
        <v>1.6298611111111111E-2</v>
      </c>
      <c r="I67" s="22">
        <v>63</v>
      </c>
      <c r="J67" s="23">
        <v>4.6643518518518518E-3</v>
      </c>
      <c r="K67" s="24">
        <v>69</v>
      </c>
      <c r="L67" s="25">
        <v>2.0962962962962961E-2</v>
      </c>
      <c r="M67" s="26">
        <v>65</v>
      </c>
      <c r="N67" s="27">
        <v>-2</v>
      </c>
      <c r="O67" s="23">
        <v>3.8773148148148143E-3</v>
      </c>
      <c r="P67" s="24">
        <v>64</v>
      </c>
      <c r="Q67" s="28">
        <v>8.5416666666666662E-3</v>
      </c>
      <c r="R67" s="29">
        <v>69</v>
      </c>
      <c r="S67" s="25">
        <v>2.4840277777777777E-2</v>
      </c>
      <c r="T67" s="26">
        <v>64</v>
      </c>
      <c r="U67" s="27">
        <v>1</v>
      </c>
      <c r="V67" s="23">
        <v>3.8310185185185183E-3</v>
      </c>
      <c r="W67" s="24">
        <v>62</v>
      </c>
      <c r="X67" s="28">
        <v>1.2372685185185184E-2</v>
      </c>
      <c r="Y67" s="29">
        <v>66</v>
      </c>
      <c r="Z67" s="25">
        <v>2.8671296296296295E-2</v>
      </c>
      <c r="AA67" s="26">
        <v>66</v>
      </c>
      <c r="AB67" s="27">
        <v>-2</v>
      </c>
      <c r="AC67" s="23">
        <v>3.8194444444444443E-3</v>
      </c>
      <c r="AD67" s="24">
        <v>61</v>
      </c>
      <c r="AE67" s="28">
        <v>1.6192129629629629E-2</v>
      </c>
      <c r="AF67" s="29">
        <v>64</v>
      </c>
      <c r="AG67" s="25">
        <v>3.2490740740740737E-2</v>
      </c>
      <c r="AH67" s="26">
        <v>67</v>
      </c>
      <c r="AI67" s="27">
        <v>-1</v>
      </c>
      <c r="AJ67" s="23">
        <v>3.6689814814814814E-3</v>
      </c>
      <c r="AK67" s="24">
        <v>60</v>
      </c>
      <c r="AL67" s="25">
        <v>1.9893518518518519E-2</v>
      </c>
      <c r="AM67" s="26">
        <v>62</v>
      </c>
      <c r="AN67" s="30">
        <v>3.619212962962963E-2</v>
      </c>
      <c r="AO67" s="31">
        <v>0</v>
      </c>
      <c r="AP67" s="32">
        <v>1.4949074074074075E-2</v>
      </c>
    </row>
    <row r="68" spans="1:42">
      <c r="A68" s="1">
        <v>67</v>
      </c>
      <c r="B68" s="16">
        <v>163</v>
      </c>
      <c r="C68" s="17" t="s">
        <v>130</v>
      </c>
      <c r="D68" s="18">
        <v>1977</v>
      </c>
      <c r="E68" s="19" t="s">
        <v>70</v>
      </c>
      <c r="F68" s="17" t="s">
        <v>42</v>
      </c>
      <c r="G68" s="20">
        <v>8</v>
      </c>
      <c r="H68" s="21">
        <v>1.6328703703703703E-2</v>
      </c>
      <c r="I68" s="22">
        <v>64</v>
      </c>
      <c r="J68" s="23">
        <v>4.6643518518518518E-3</v>
      </c>
      <c r="K68" s="24">
        <v>69</v>
      </c>
      <c r="L68" s="25">
        <v>2.0993055555555556E-2</v>
      </c>
      <c r="M68" s="26">
        <v>66</v>
      </c>
      <c r="N68" s="27">
        <v>-2</v>
      </c>
      <c r="O68" s="23">
        <v>3.8541666666666668E-3</v>
      </c>
      <c r="P68" s="24">
        <v>63</v>
      </c>
      <c r="Q68" s="28">
        <v>8.518518518518519E-3</v>
      </c>
      <c r="R68" s="29">
        <v>68</v>
      </c>
      <c r="S68" s="25">
        <v>2.4847222222222222E-2</v>
      </c>
      <c r="T68" s="26">
        <v>65</v>
      </c>
      <c r="U68" s="27">
        <v>1</v>
      </c>
      <c r="V68" s="23">
        <v>3.8773148148148143E-3</v>
      </c>
      <c r="W68" s="24">
        <v>63</v>
      </c>
      <c r="X68" s="28">
        <v>1.2395833333333333E-2</v>
      </c>
      <c r="Y68" s="29">
        <v>67</v>
      </c>
      <c r="Z68" s="25">
        <v>2.8724537037037035E-2</v>
      </c>
      <c r="AA68" s="26">
        <v>67</v>
      </c>
      <c r="AB68" s="27">
        <v>-2</v>
      </c>
      <c r="AC68" s="23">
        <v>3.9930555555555561E-3</v>
      </c>
      <c r="AD68" s="24">
        <v>65</v>
      </c>
      <c r="AE68" s="28">
        <v>1.638888888888889E-2</v>
      </c>
      <c r="AF68" s="29">
        <v>67</v>
      </c>
      <c r="AG68" s="25">
        <v>3.271759259259259E-2</v>
      </c>
      <c r="AH68" s="26">
        <v>68</v>
      </c>
      <c r="AI68" s="27">
        <v>-1</v>
      </c>
      <c r="AJ68" s="23">
        <v>3.8078703703703707E-3</v>
      </c>
      <c r="AK68" s="24">
        <v>63</v>
      </c>
      <c r="AL68" s="25">
        <v>2.022685185185185E-2</v>
      </c>
      <c r="AM68" s="26">
        <v>66</v>
      </c>
      <c r="AN68" s="30">
        <v>3.6555555555555556E-2</v>
      </c>
      <c r="AO68" s="31">
        <v>0</v>
      </c>
      <c r="AP68" s="32">
        <v>1.53125E-2</v>
      </c>
    </row>
    <row r="69" spans="1:42">
      <c r="A69" s="1">
        <v>68</v>
      </c>
      <c r="B69" s="16">
        <v>155</v>
      </c>
      <c r="C69" s="17" t="s">
        <v>131</v>
      </c>
      <c r="D69" s="18">
        <v>2000</v>
      </c>
      <c r="E69" s="19" t="s">
        <v>98</v>
      </c>
      <c r="F69" s="17" t="s">
        <v>54</v>
      </c>
      <c r="G69" s="20">
        <v>2</v>
      </c>
      <c r="H69" s="21">
        <v>1.7101851851851851E-2</v>
      </c>
      <c r="I69" s="22">
        <v>66</v>
      </c>
      <c r="J69" s="23">
        <v>4.0972222222222226E-3</v>
      </c>
      <c r="K69" s="24">
        <v>62</v>
      </c>
      <c r="L69" s="25">
        <v>2.1199074074074072E-2</v>
      </c>
      <c r="M69" s="26">
        <v>67</v>
      </c>
      <c r="N69" s="27">
        <v>-1</v>
      </c>
      <c r="O69" s="23">
        <v>4.0509259259259257E-3</v>
      </c>
      <c r="P69" s="24">
        <v>67</v>
      </c>
      <c r="Q69" s="28">
        <v>8.1481481481481474E-3</v>
      </c>
      <c r="R69" s="29">
        <v>63</v>
      </c>
      <c r="S69" s="25">
        <v>2.5249999999999998E-2</v>
      </c>
      <c r="T69" s="26">
        <v>67</v>
      </c>
      <c r="U69" s="27">
        <v>0</v>
      </c>
      <c r="V69" s="23">
        <v>4.2708333333333339E-3</v>
      </c>
      <c r="W69" s="24">
        <v>70</v>
      </c>
      <c r="X69" s="28">
        <v>1.2418981481481482E-2</v>
      </c>
      <c r="Y69" s="29">
        <v>68</v>
      </c>
      <c r="Z69" s="25">
        <v>2.9520833333333333E-2</v>
      </c>
      <c r="AA69" s="26">
        <v>69</v>
      </c>
      <c r="AB69" s="27">
        <v>-2</v>
      </c>
      <c r="AC69" s="23">
        <v>4.340277777777778E-3</v>
      </c>
      <c r="AD69" s="24">
        <v>70</v>
      </c>
      <c r="AE69" s="28">
        <v>1.6759259259259258E-2</v>
      </c>
      <c r="AF69" s="29">
        <v>69</v>
      </c>
      <c r="AG69" s="25">
        <v>3.3861111111111106E-2</v>
      </c>
      <c r="AH69" s="26">
        <v>69</v>
      </c>
      <c r="AI69" s="27">
        <v>0</v>
      </c>
      <c r="AJ69" s="23">
        <v>3.8773148148148143E-3</v>
      </c>
      <c r="AK69" s="24">
        <v>66</v>
      </c>
      <c r="AL69" s="25">
        <v>2.0667824074074075E-2</v>
      </c>
      <c r="AM69" s="26">
        <v>68</v>
      </c>
      <c r="AN69" s="30">
        <v>3.777083333333333E-2</v>
      </c>
      <c r="AO69" s="31">
        <v>0</v>
      </c>
      <c r="AP69" s="32">
        <v>1.6527777777777777E-2</v>
      </c>
    </row>
    <row r="70" spans="1:42">
      <c r="A70" s="1">
        <v>69</v>
      </c>
      <c r="B70" s="16">
        <v>120</v>
      </c>
      <c r="C70" s="17" t="s">
        <v>132</v>
      </c>
      <c r="D70" s="18">
        <v>1955</v>
      </c>
      <c r="E70" s="19" t="s">
        <v>21</v>
      </c>
      <c r="F70" s="17" t="s">
        <v>133</v>
      </c>
      <c r="G70" s="20">
        <v>1</v>
      </c>
      <c r="H70" s="21">
        <v>2.3008101851851852E-2</v>
      </c>
      <c r="I70" s="22">
        <v>71</v>
      </c>
      <c r="J70" s="23">
        <v>3.8194444444444443E-3</v>
      </c>
      <c r="K70" s="24">
        <v>54</v>
      </c>
      <c r="L70" s="25">
        <v>2.6827546296296297E-2</v>
      </c>
      <c r="M70" s="26">
        <v>71</v>
      </c>
      <c r="N70" s="27">
        <v>0</v>
      </c>
      <c r="O70" s="23">
        <v>3.5416666666666665E-3</v>
      </c>
      <c r="P70" s="24">
        <v>54</v>
      </c>
      <c r="Q70" s="28">
        <v>7.3611111111111108E-3</v>
      </c>
      <c r="R70" s="29">
        <v>55</v>
      </c>
      <c r="S70" s="25">
        <v>3.0369212962962962E-2</v>
      </c>
      <c r="T70" s="26">
        <v>71</v>
      </c>
      <c r="U70" s="27">
        <v>0</v>
      </c>
      <c r="V70" s="23">
        <v>3.6111111111111114E-3</v>
      </c>
      <c r="W70" s="24">
        <v>55</v>
      </c>
      <c r="X70" s="28">
        <v>1.0972222222222222E-2</v>
      </c>
      <c r="Y70" s="29">
        <v>54</v>
      </c>
      <c r="Z70" s="25">
        <v>3.3980324074074073E-2</v>
      </c>
      <c r="AA70" s="26">
        <v>71</v>
      </c>
      <c r="AB70" s="27">
        <v>0</v>
      </c>
      <c r="AC70" s="23">
        <v>3.6574074074074074E-3</v>
      </c>
      <c r="AD70" s="24">
        <v>57</v>
      </c>
      <c r="AE70" s="28">
        <v>1.462962962962963E-2</v>
      </c>
      <c r="AF70" s="29">
        <v>56</v>
      </c>
      <c r="AG70" s="25">
        <v>3.763773148148148E-2</v>
      </c>
      <c r="AH70" s="26">
        <v>70</v>
      </c>
      <c r="AI70" s="27">
        <v>1</v>
      </c>
      <c r="AJ70" s="23">
        <v>3.6111111111111114E-3</v>
      </c>
      <c r="AK70" s="24">
        <v>58</v>
      </c>
      <c r="AL70" s="25">
        <v>1.8258101851851852E-2</v>
      </c>
      <c r="AM70" s="26">
        <v>55</v>
      </c>
      <c r="AN70" s="30">
        <v>4.1267361111111109E-2</v>
      </c>
      <c r="AO70" s="31">
        <v>0</v>
      </c>
      <c r="AP70" s="32">
        <v>2.0024305555555556E-2</v>
      </c>
    </row>
    <row r="71" spans="1:42">
      <c r="A71" s="1">
        <v>70</v>
      </c>
      <c r="B71" s="16">
        <v>166</v>
      </c>
      <c r="C71" s="17" t="s">
        <v>134</v>
      </c>
      <c r="D71" s="18">
        <v>1982</v>
      </c>
      <c r="E71" s="19" t="s">
        <v>30</v>
      </c>
      <c r="F71" s="17" t="s">
        <v>25</v>
      </c>
      <c r="G71" s="20">
        <v>13</v>
      </c>
      <c r="H71" s="21">
        <v>1.2059027777777778E-2</v>
      </c>
      <c r="I71" s="22">
        <v>36</v>
      </c>
      <c r="J71" s="23">
        <v>7.1759259259259259E-3</v>
      </c>
      <c r="K71" s="24">
        <v>71</v>
      </c>
      <c r="L71" s="25">
        <v>1.9234953703703705E-2</v>
      </c>
      <c r="M71" s="26">
        <v>60</v>
      </c>
      <c r="N71" s="27">
        <v>-24</v>
      </c>
      <c r="O71" s="23">
        <v>6.5972222222222222E-3</v>
      </c>
      <c r="P71" s="24">
        <v>71</v>
      </c>
      <c r="Q71" s="28">
        <v>1.3773148148148149E-2</v>
      </c>
      <c r="R71" s="29">
        <v>71</v>
      </c>
      <c r="S71" s="25">
        <v>2.5832175925925925E-2</v>
      </c>
      <c r="T71" s="26">
        <v>70</v>
      </c>
      <c r="U71" s="27">
        <v>-10</v>
      </c>
      <c r="V71" s="23">
        <v>6.2962962962962964E-3</v>
      </c>
      <c r="W71" s="24">
        <v>71</v>
      </c>
      <c r="X71" s="28">
        <v>2.0069444444444445E-2</v>
      </c>
      <c r="Y71" s="29">
        <v>71</v>
      </c>
      <c r="Z71" s="25">
        <v>3.2128472222222225E-2</v>
      </c>
      <c r="AA71" s="26">
        <v>70</v>
      </c>
      <c r="AB71" s="27">
        <v>0</v>
      </c>
      <c r="AC71" s="23">
        <v>5.5787037037037038E-3</v>
      </c>
      <c r="AD71" s="24">
        <v>71</v>
      </c>
      <c r="AE71" s="28">
        <v>2.5648148148148149E-2</v>
      </c>
      <c r="AF71" s="29">
        <v>71</v>
      </c>
      <c r="AG71" s="25">
        <v>3.7707175925925929E-2</v>
      </c>
      <c r="AH71" s="26">
        <v>71</v>
      </c>
      <c r="AI71" s="27">
        <v>-1</v>
      </c>
      <c r="AJ71" s="23">
        <v>6.0995370370370361E-3</v>
      </c>
      <c r="AK71" s="24">
        <v>70</v>
      </c>
      <c r="AL71" s="25">
        <v>3.1782407407407405E-2</v>
      </c>
      <c r="AM71" s="26">
        <v>70</v>
      </c>
      <c r="AN71" s="34">
        <v>4.3841435185185185E-2</v>
      </c>
      <c r="AO71" s="31">
        <v>0</v>
      </c>
      <c r="AP71" s="32">
        <v>2.2598379629629628E-2</v>
      </c>
    </row>
    <row r="72" spans="1:42">
      <c r="A72" s="1"/>
      <c r="B72" s="16">
        <v>152</v>
      </c>
      <c r="C72" s="17" t="s">
        <v>135</v>
      </c>
      <c r="D72" s="18">
        <v>2000</v>
      </c>
      <c r="E72" s="19" t="s">
        <v>136</v>
      </c>
      <c r="F72" s="17" t="s">
        <v>39</v>
      </c>
      <c r="G72" s="20">
        <v>0</v>
      </c>
      <c r="H72" s="21">
        <v>1.1569444444444445E-2</v>
      </c>
      <c r="I72" s="22">
        <v>33</v>
      </c>
      <c r="J72" s="23">
        <v>3.6689814814814814E-3</v>
      </c>
      <c r="K72" s="24">
        <v>46</v>
      </c>
      <c r="L72" s="25">
        <v>1.5238425925925926E-2</v>
      </c>
      <c r="M72" s="26">
        <v>32</v>
      </c>
      <c r="N72" s="27">
        <v>1</v>
      </c>
      <c r="O72" s="23">
        <v>3.483796296296296E-3</v>
      </c>
      <c r="P72" s="24">
        <v>52</v>
      </c>
      <c r="Q72" s="28">
        <v>7.152777777777777E-3</v>
      </c>
      <c r="R72" s="29">
        <v>48</v>
      </c>
      <c r="S72" s="25">
        <v>1.8722222222222223E-2</v>
      </c>
      <c r="T72" s="26">
        <v>31</v>
      </c>
      <c r="U72" s="27">
        <v>1</v>
      </c>
      <c r="V72" s="23">
        <v>3.5648148148148154E-3</v>
      </c>
      <c r="W72" s="24">
        <v>54</v>
      </c>
      <c r="X72" s="28">
        <v>1.0717592592592593E-2</v>
      </c>
      <c r="Y72" s="29">
        <v>50</v>
      </c>
      <c r="Z72" s="25">
        <v>2.2287037037037036E-2</v>
      </c>
      <c r="AA72" s="26">
        <v>32</v>
      </c>
      <c r="AB72" s="27">
        <v>-1</v>
      </c>
      <c r="AC72" s="23">
        <v>3.41435185185196E-3</v>
      </c>
      <c r="AD72" s="24">
        <v>44</v>
      </c>
      <c r="AE72" s="28">
        <v>1.4131944444444553E-2</v>
      </c>
      <c r="AF72" s="29">
        <v>48</v>
      </c>
      <c r="AG72" s="25">
        <v>2.5701388888888996E-2</v>
      </c>
      <c r="AH72" s="26">
        <v>32</v>
      </c>
      <c r="AI72" s="27">
        <v>0</v>
      </c>
      <c r="AJ72" s="23"/>
      <c r="AK72" s="24"/>
      <c r="AL72" s="25"/>
      <c r="AM72" s="26"/>
      <c r="AN72" s="30" t="s">
        <v>137</v>
      </c>
      <c r="AO72" s="31"/>
      <c r="AP72" s="32"/>
    </row>
  </sheetData>
  <conditionalFormatting sqref="N2:N7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U2:U7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AB2:AB7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AI2:AI7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AO2:AO72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AO2:AO71">
    <cfRule type="iconSet" priority="1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1-5km medzicasy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mo3</dc:creator>
  <cp:lastModifiedBy>mo3</cp:lastModifiedBy>
  <dcterms:created xsi:type="dcterms:W3CDTF">2016-07-15T00:17:17Z</dcterms:created>
  <dcterms:modified xsi:type="dcterms:W3CDTF">2016-07-15T00:21:21Z</dcterms:modified>
</cp:coreProperties>
</file>